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320" yWindow="160" windowWidth="23920" windowHeight="17480" tabRatio="296" activeTab="1"/>
  </bookViews>
  <sheets>
    <sheet name="résistance" sheetId="2" r:id="rId1"/>
    <sheet name="cumul" sheetId="1" r:id="rId2"/>
  </sheets>
  <calcPr calcId="92513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<sst xmlns="http://schemas.openxmlformats.org/spreadsheetml/2006/main" count="57" uniqueCount="14">
  <si>
    <t>Limitation en courant de sortie</t>
  </si>
  <si>
    <t>AO 1</t>
  </si>
  <si>
    <t>±</t>
  </si>
  <si>
    <r>
      <t>V</t>
    </r>
    <r>
      <rPr>
        <b/>
        <vertAlign val="subscript"/>
        <sz val="10"/>
        <rFont val="Verdana"/>
      </rPr>
      <t>s</t>
    </r>
    <r>
      <rPr>
        <b/>
        <sz val="10"/>
        <rFont val="Verdana"/>
      </rPr>
      <t xml:space="preserve">  (V)</t>
    </r>
  </si>
  <si>
    <r>
      <t>I</t>
    </r>
    <r>
      <rPr>
        <b/>
        <vertAlign val="subscript"/>
        <sz val="10"/>
        <rFont val="Verdana"/>
      </rPr>
      <t>s</t>
    </r>
    <r>
      <rPr>
        <b/>
        <sz val="10"/>
        <rFont val="Verdana"/>
      </rPr>
      <t xml:space="preserve">  (mA)</t>
    </r>
  </si>
  <si>
    <t>AO 2</t>
  </si>
  <si>
    <t>AO 3</t>
  </si>
  <si>
    <t>AO 4</t>
  </si>
  <si>
    <t>AO 5</t>
  </si>
  <si>
    <t>AO 6</t>
  </si>
  <si>
    <t>AO 8</t>
  </si>
  <si>
    <t>AO 9</t>
  </si>
  <si>
    <t>AO 10</t>
  </si>
  <si>
    <t>AO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</si>
</sst>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Verdana"/>
    </font>
    <font>
      <b/>
      <sz val="10"/>
      <name val="Verdana"/>
    </font>
    <font>
      <sz val="14"/>
      <name val="Textile"/>
    </font>
    <font>
      <b/>
      <vertAlign val="subscript"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64370845780303"/>
          <c:y val="0.046729011945503"/>
          <c:w val="0.889815798795607"/>
          <c:h val="0.836586731779438"/>
        </c:manualLayout>
      </c:layout>
      <c:scatterChart>
        <c:scatterStyle val="lineMarker"/>
        <c:varyColors val="0"/>
        <c:ser>
          <c:idx val="9"/>
          <c:order val="0"/>
          <c:tx>
            <c:v>idéal</c:v>
          </c:tx>
          <c:spPr>
            <a:ln w="12700">
              <a:solidFill>
                <a:srgbClr val="9933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99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résistance!$C$8:$C$14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0.04</c:v>
                  </c:pt>
                  <c:pt idx="2">
                    <c:v>0.1</c:v>
                  </c:pt>
                  <c:pt idx="3">
                    <c:v>0.12</c:v>
                  </c:pt>
                  <c:pt idx="4">
                    <c:v>0.182</c:v>
                  </c:pt>
                  <c:pt idx="5">
                    <c:v>0.248</c:v>
                  </c:pt>
                  <c:pt idx="6">
                    <c:v>0.284</c:v>
                  </c:pt>
                </c:numCache>
              </c:numRef>
            </c:plus>
            <c:minus>
              <c:numRef>
                <c:f>résistance!$C$8:$C$14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0.04</c:v>
                  </c:pt>
                  <c:pt idx="2">
                    <c:v>0.1</c:v>
                  </c:pt>
                  <c:pt idx="3">
                    <c:v>0.12</c:v>
                  </c:pt>
                  <c:pt idx="4">
                    <c:v>0.182</c:v>
                  </c:pt>
                  <c:pt idx="5">
                    <c:v>0.248</c:v>
                  </c:pt>
                  <c:pt idx="6">
                    <c:v>0.284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résistance!$E$8:$E$14</c:f>
                <c:numCache>
                  <c:formatCode>General</c:formatCode>
                  <c:ptCount val="7"/>
                  <c:pt idx="0">
                    <c:v>0.55</c:v>
                  </c:pt>
                  <c:pt idx="1">
                    <c:v>0.55</c:v>
                  </c:pt>
                  <c:pt idx="2">
                    <c:v>0.55</c:v>
                  </c:pt>
                  <c:pt idx="3">
                    <c:v>0.56</c:v>
                  </c:pt>
                  <c:pt idx="4">
                    <c:v>0.55</c:v>
                  </c:pt>
                  <c:pt idx="5">
                    <c:v>0.545</c:v>
                  </c:pt>
                  <c:pt idx="6">
                    <c:v>0.545</c:v>
                  </c:pt>
                </c:numCache>
              </c:numRef>
            </c:plus>
            <c:minus>
              <c:numRef>
                <c:f>résistance!$E$8:$E$14</c:f>
                <c:numCache>
                  <c:formatCode>General</c:formatCode>
                  <c:ptCount val="7"/>
                  <c:pt idx="0">
                    <c:v>0.55</c:v>
                  </c:pt>
                  <c:pt idx="1">
                    <c:v>0.55</c:v>
                  </c:pt>
                  <c:pt idx="2">
                    <c:v>0.55</c:v>
                  </c:pt>
                  <c:pt idx="3">
                    <c:v>0.56</c:v>
                  </c:pt>
                  <c:pt idx="4">
                    <c:v>0.55</c:v>
                  </c:pt>
                  <c:pt idx="5">
                    <c:v>0.545</c:v>
                  </c:pt>
                  <c:pt idx="6">
                    <c:v>0.545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résistance!$B$8:$B$14</c:f>
              <c:numCache>
                <c:formatCode>0.0</c:formatCode>
                <c:ptCount val="7"/>
                <c:pt idx="0">
                  <c:v>0.0</c:v>
                </c:pt>
                <c:pt idx="1">
                  <c:v>2.0</c:v>
                </c:pt>
                <c:pt idx="2">
                  <c:v>5.0</c:v>
                </c:pt>
                <c:pt idx="3">
                  <c:v>6.0</c:v>
                </c:pt>
                <c:pt idx="4">
                  <c:v>9.1</c:v>
                </c:pt>
                <c:pt idx="5">
                  <c:v>12.4</c:v>
                </c:pt>
                <c:pt idx="6">
                  <c:v>14.2</c:v>
                </c:pt>
              </c:numCache>
            </c:numRef>
          </c:xVal>
          <c:yVal>
            <c:numRef>
              <c:f>résistance!$D$8:$D$14</c:f>
              <c:numCache>
                <c:formatCode>0.00</c:formatCode>
                <c:ptCount val="7"/>
                <c:pt idx="0">
                  <c:v>11.0</c:v>
                </c:pt>
                <c:pt idx="1">
                  <c:v>11.0</c:v>
                </c:pt>
                <c:pt idx="2">
                  <c:v>11.0</c:v>
                </c:pt>
                <c:pt idx="3">
                  <c:v>11.2</c:v>
                </c:pt>
                <c:pt idx="4">
                  <c:v>11.0</c:v>
                </c:pt>
                <c:pt idx="5">
                  <c:v>10.9</c:v>
                </c:pt>
                <c:pt idx="6">
                  <c:v>10.9</c:v>
                </c:pt>
              </c:numCache>
            </c:numRef>
          </c:yVal>
          <c:smooth val="0"/>
        </c:ser>
        <c:ser>
          <c:idx val="0"/>
          <c:order val="1"/>
          <c:tx>
            <c:v>résistance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DD0806"/>
                </a:solidFill>
                <a:prstDash val="solid"/>
              </a:ln>
            </c:spPr>
            <c:trendlineType val="linear"/>
            <c:forward val="17.5"/>
            <c:backward val="14.5"/>
            <c:intercept val="15.0"/>
            <c:dispRSqr val="0"/>
            <c:dispEq val="1"/>
            <c:trendlineLbl>
              <c:layout>
                <c:manualLayout>
                  <c:x val="-0.114659810722384"/>
                  <c:y val="-0.47248836071877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résistance!$C$15:$C$31</c:f>
                <c:numCache>
                  <c:formatCode>General</c:formatCode>
                  <c:ptCount val="17"/>
                  <c:pt idx="0">
                    <c:v>0.286</c:v>
                  </c:pt>
                  <c:pt idx="1">
                    <c:v>0.308</c:v>
                  </c:pt>
                  <c:pt idx="2">
                    <c:v>0.322</c:v>
                  </c:pt>
                  <c:pt idx="3">
                    <c:v>0.336</c:v>
                  </c:pt>
                  <c:pt idx="4">
                    <c:v>0.356</c:v>
                  </c:pt>
                  <c:pt idx="5">
                    <c:v>0.358</c:v>
                  </c:pt>
                  <c:pt idx="6">
                    <c:v>0.366</c:v>
                  </c:pt>
                  <c:pt idx="7">
                    <c:v>0.418</c:v>
                  </c:pt>
                  <c:pt idx="8">
                    <c:v>0.432</c:v>
                  </c:pt>
                  <c:pt idx="9">
                    <c:v>0.448</c:v>
                  </c:pt>
                  <c:pt idx="10">
                    <c:v>0.486</c:v>
                  </c:pt>
                  <c:pt idx="11">
                    <c:v>0.508</c:v>
                  </c:pt>
                  <c:pt idx="12">
                    <c:v>0.528</c:v>
                  </c:pt>
                  <c:pt idx="13">
                    <c:v>0.544</c:v>
                  </c:pt>
                  <c:pt idx="14">
                    <c:v>0.568</c:v>
                  </c:pt>
                  <c:pt idx="15">
                    <c:v>0.604</c:v>
                  </c:pt>
                  <c:pt idx="16">
                    <c:v>0.638</c:v>
                  </c:pt>
                </c:numCache>
              </c:numRef>
            </c:plus>
            <c:minus>
              <c:numRef>
                <c:f>résistance!$C$15:$C$31</c:f>
                <c:numCache>
                  <c:formatCode>General</c:formatCode>
                  <c:ptCount val="17"/>
                  <c:pt idx="0">
                    <c:v>0.286</c:v>
                  </c:pt>
                  <c:pt idx="1">
                    <c:v>0.308</c:v>
                  </c:pt>
                  <c:pt idx="2">
                    <c:v>0.322</c:v>
                  </c:pt>
                  <c:pt idx="3">
                    <c:v>0.336</c:v>
                  </c:pt>
                  <c:pt idx="4">
                    <c:v>0.356</c:v>
                  </c:pt>
                  <c:pt idx="5">
                    <c:v>0.358</c:v>
                  </c:pt>
                  <c:pt idx="6">
                    <c:v>0.366</c:v>
                  </c:pt>
                  <c:pt idx="7">
                    <c:v>0.418</c:v>
                  </c:pt>
                  <c:pt idx="8">
                    <c:v>0.432</c:v>
                  </c:pt>
                  <c:pt idx="9">
                    <c:v>0.448</c:v>
                  </c:pt>
                  <c:pt idx="10">
                    <c:v>0.486</c:v>
                  </c:pt>
                  <c:pt idx="11">
                    <c:v>0.508</c:v>
                  </c:pt>
                  <c:pt idx="12">
                    <c:v>0.528</c:v>
                  </c:pt>
                  <c:pt idx="13">
                    <c:v>0.544</c:v>
                  </c:pt>
                  <c:pt idx="14">
                    <c:v>0.568</c:v>
                  </c:pt>
                  <c:pt idx="15">
                    <c:v>0.604</c:v>
                  </c:pt>
                  <c:pt idx="16">
                    <c:v>0.638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résistance!$E$15:$E$31</c:f>
                <c:numCache>
                  <c:formatCode>General</c:formatCode>
                  <c:ptCount val="17"/>
                  <c:pt idx="0">
                    <c:v>0.55</c:v>
                  </c:pt>
                  <c:pt idx="1">
                    <c:v>0.55</c:v>
                  </c:pt>
                  <c:pt idx="2">
                    <c:v>0.52</c:v>
                  </c:pt>
                  <c:pt idx="3">
                    <c:v>0.525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0.475</c:v>
                  </c:pt>
                  <c:pt idx="8">
                    <c:v>0.44</c:v>
                  </c:pt>
                  <c:pt idx="9">
                    <c:v>0.45</c:v>
                  </c:pt>
                  <c:pt idx="10">
                    <c:v>0.425</c:v>
                  </c:pt>
                  <c:pt idx="11">
                    <c:v>0.415</c:v>
                  </c:pt>
                  <c:pt idx="12">
                    <c:v>0.4</c:v>
                  </c:pt>
                  <c:pt idx="13">
                    <c:v>0.35</c:v>
                  </c:pt>
                  <c:pt idx="14">
                    <c:v>0.375</c:v>
                  </c:pt>
                  <c:pt idx="15">
                    <c:v>0.35</c:v>
                  </c:pt>
                  <c:pt idx="16">
                    <c:v>0.325</c:v>
                  </c:pt>
                </c:numCache>
              </c:numRef>
            </c:plus>
            <c:minus>
              <c:numRef>
                <c:f>résistance!$E$15:$E$31</c:f>
                <c:numCache>
                  <c:formatCode>General</c:formatCode>
                  <c:ptCount val="17"/>
                  <c:pt idx="0">
                    <c:v>0.55</c:v>
                  </c:pt>
                  <c:pt idx="1">
                    <c:v>0.55</c:v>
                  </c:pt>
                  <c:pt idx="2">
                    <c:v>0.52</c:v>
                  </c:pt>
                  <c:pt idx="3">
                    <c:v>0.525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0.475</c:v>
                  </c:pt>
                  <c:pt idx="8">
                    <c:v>0.44</c:v>
                  </c:pt>
                  <c:pt idx="9">
                    <c:v>0.45</c:v>
                  </c:pt>
                  <c:pt idx="10">
                    <c:v>0.425</c:v>
                  </c:pt>
                  <c:pt idx="11">
                    <c:v>0.415</c:v>
                  </c:pt>
                  <c:pt idx="12">
                    <c:v>0.4</c:v>
                  </c:pt>
                  <c:pt idx="13">
                    <c:v>0.35</c:v>
                  </c:pt>
                  <c:pt idx="14">
                    <c:v>0.375</c:v>
                  </c:pt>
                  <c:pt idx="15">
                    <c:v>0.35</c:v>
                  </c:pt>
                  <c:pt idx="16">
                    <c:v>0.325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résistance!$B$15:$B$31</c:f>
              <c:numCache>
                <c:formatCode>0.0</c:formatCode>
                <c:ptCount val="17"/>
                <c:pt idx="0">
                  <c:v>14.3</c:v>
                </c:pt>
                <c:pt idx="1">
                  <c:v>15.4</c:v>
                </c:pt>
                <c:pt idx="2">
                  <c:v>16.1</c:v>
                </c:pt>
                <c:pt idx="3">
                  <c:v>16.8</c:v>
                </c:pt>
                <c:pt idx="4">
                  <c:v>17.8</c:v>
                </c:pt>
                <c:pt idx="5">
                  <c:v>17.9</c:v>
                </c:pt>
                <c:pt idx="6">
                  <c:v>18.3</c:v>
                </c:pt>
                <c:pt idx="7">
                  <c:v>20.9</c:v>
                </c:pt>
                <c:pt idx="8">
                  <c:v>21.6</c:v>
                </c:pt>
                <c:pt idx="9">
                  <c:v>22.4</c:v>
                </c:pt>
                <c:pt idx="10">
                  <c:v>24.3</c:v>
                </c:pt>
                <c:pt idx="11">
                  <c:v>25.4</c:v>
                </c:pt>
                <c:pt idx="12">
                  <c:v>26.4</c:v>
                </c:pt>
                <c:pt idx="13">
                  <c:v>27.2</c:v>
                </c:pt>
                <c:pt idx="14">
                  <c:v>28.4</c:v>
                </c:pt>
                <c:pt idx="15">
                  <c:v>30.2</c:v>
                </c:pt>
                <c:pt idx="16">
                  <c:v>31.9</c:v>
                </c:pt>
              </c:numCache>
            </c:numRef>
          </c:xVal>
          <c:yVal>
            <c:numRef>
              <c:f>résistance!$D$15:$D$31</c:f>
              <c:numCache>
                <c:formatCode>0.00</c:formatCode>
                <c:ptCount val="17"/>
                <c:pt idx="0">
                  <c:v>11.0</c:v>
                </c:pt>
                <c:pt idx="1">
                  <c:v>11.0</c:v>
                </c:pt>
                <c:pt idx="2">
                  <c:v>10.4</c:v>
                </c:pt>
                <c:pt idx="3">
                  <c:v>10.5</c:v>
                </c:pt>
                <c:pt idx="4">
                  <c:v>10.0</c:v>
                </c:pt>
                <c:pt idx="5">
                  <c:v>10.0</c:v>
                </c:pt>
                <c:pt idx="6">
                  <c:v>10.0</c:v>
                </c:pt>
                <c:pt idx="7">
                  <c:v>9.5</c:v>
                </c:pt>
                <c:pt idx="8">
                  <c:v>8.8</c:v>
                </c:pt>
                <c:pt idx="9">
                  <c:v>9.0</c:v>
                </c:pt>
                <c:pt idx="10">
                  <c:v>8.5</c:v>
                </c:pt>
                <c:pt idx="11">
                  <c:v>8.2</c:v>
                </c:pt>
                <c:pt idx="12">
                  <c:v>8.0</c:v>
                </c:pt>
                <c:pt idx="13">
                  <c:v>7.0</c:v>
                </c:pt>
                <c:pt idx="14">
                  <c:v>7.5</c:v>
                </c:pt>
                <c:pt idx="15">
                  <c:v>7.0</c:v>
                </c:pt>
                <c:pt idx="16">
                  <c:v>6.5</c:v>
                </c:pt>
              </c:numCache>
            </c:numRef>
          </c:yVal>
          <c:smooth val="0"/>
        </c:ser>
        <c:ser>
          <c:idx val="1"/>
          <c:order val="2"/>
          <c:tx>
            <c:v>effondrement</c:v>
          </c:tx>
          <c:spPr>
            <a:ln w="3175">
              <a:solidFill>
                <a:srgbClr val="660066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résistance!$C$32:$C$36</c:f>
                <c:numCache>
                  <c:formatCode>General</c:formatCode>
                  <c:ptCount val="5"/>
                  <c:pt idx="0">
                    <c:v>0.708</c:v>
                  </c:pt>
                  <c:pt idx="1">
                    <c:v>0.762</c:v>
                  </c:pt>
                  <c:pt idx="2">
                    <c:v>0.838</c:v>
                  </c:pt>
                  <c:pt idx="3">
                    <c:v>0.86</c:v>
                  </c:pt>
                  <c:pt idx="4">
                    <c:v>0.902</c:v>
                  </c:pt>
                </c:numCache>
              </c:numRef>
            </c:plus>
            <c:minus>
              <c:numRef>
                <c:f>résistance!$C$32:$C$36</c:f>
                <c:numCache>
                  <c:formatCode>General</c:formatCode>
                  <c:ptCount val="5"/>
                  <c:pt idx="0">
                    <c:v>0.708</c:v>
                  </c:pt>
                  <c:pt idx="1">
                    <c:v>0.762</c:v>
                  </c:pt>
                  <c:pt idx="2">
                    <c:v>0.838</c:v>
                  </c:pt>
                  <c:pt idx="3">
                    <c:v>0.86</c:v>
                  </c:pt>
                  <c:pt idx="4">
                    <c:v>0.902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résistance!$E$32:$E$36</c:f>
                <c:numCache>
                  <c:formatCode>General</c:formatCode>
                  <c:ptCount val="5"/>
                  <c:pt idx="0">
                    <c:v>0.25</c:v>
                  </c:pt>
                  <c:pt idx="1">
                    <c:v>0.21</c:v>
                  </c:pt>
                  <c:pt idx="2">
                    <c:v>0.105</c:v>
                  </c:pt>
                  <c:pt idx="3">
                    <c:v>0.05</c:v>
                  </c:pt>
                  <c:pt idx="4">
                    <c:v>0.1</c:v>
                  </c:pt>
                </c:numCache>
              </c:numRef>
            </c:plus>
            <c:minus>
              <c:numRef>
                <c:f>résistance!$E$32:$E$36</c:f>
                <c:numCache>
                  <c:formatCode>General</c:formatCode>
                  <c:ptCount val="5"/>
                  <c:pt idx="0">
                    <c:v>0.25</c:v>
                  </c:pt>
                  <c:pt idx="1">
                    <c:v>0.21</c:v>
                  </c:pt>
                  <c:pt idx="2">
                    <c:v>0.105</c:v>
                  </c:pt>
                  <c:pt idx="3">
                    <c:v>0.05</c:v>
                  </c:pt>
                  <c:pt idx="4">
                    <c:v>0.1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résistance!$B$32:$B$36</c:f>
              <c:numCache>
                <c:formatCode>0.0</c:formatCode>
                <c:ptCount val="5"/>
                <c:pt idx="0">
                  <c:v>35.4</c:v>
                </c:pt>
                <c:pt idx="1">
                  <c:v>38.1</c:v>
                </c:pt>
                <c:pt idx="2">
                  <c:v>41.9</c:v>
                </c:pt>
                <c:pt idx="3">
                  <c:v>43.0</c:v>
                </c:pt>
                <c:pt idx="4">
                  <c:v>45.1</c:v>
                </c:pt>
              </c:numCache>
            </c:numRef>
          </c:xVal>
          <c:yVal>
            <c:numRef>
              <c:f>résistance!$D$32:$D$36</c:f>
              <c:numCache>
                <c:formatCode>0.00</c:formatCode>
                <c:ptCount val="5"/>
                <c:pt idx="0">
                  <c:v>5.0</c:v>
                </c:pt>
                <c:pt idx="1">
                  <c:v>4.2</c:v>
                </c:pt>
                <c:pt idx="2">
                  <c:v>2.1</c:v>
                </c:pt>
                <c:pt idx="3">
                  <c:v>1.0</c:v>
                </c:pt>
                <c:pt idx="4">
                  <c:v>2.0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153624"/>
        <c:axId val="2050160872"/>
      </c:scatterChart>
      <c:valAx>
        <c:axId val="2050153624"/>
        <c:scaling>
          <c:orientation val="minMax"/>
          <c:max val="50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latin typeface="Verdana"/>
                    <a:ea typeface="Calibri"/>
                    <a:cs typeface="Verdana"/>
                  </a:rPr>
                  <a:t>I</a:t>
                </a:r>
                <a:r>
                  <a:rPr lang="fr-FR" sz="1400" b="1" i="1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s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(mA)</a:t>
                </a:r>
              </a:p>
            </c:rich>
          </c:tx>
          <c:layout>
            <c:manualLayout>
              <c:xMode val="edge"/>
              <c:yMode val="edge"/>
              <c:x val="0.479594221816853"/>
              <c:y val="0.944166358650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0160872"/>
        <c:crosses val="autoZero"/>
        <c:crossBetween val="midCat"/>
      </c:valAx>
      <c:valAx>
        <c:axId val="2050160872"/>
        <c:scaling>
          <c:orientation val="minMax"/>
          <c:max val="15.0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400" b="1" i="1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s</a:t>
                </a:r>
                <a:r>
                  <a:rPr lang="fr-FR" sz="1400" b="1" i="0" u="none" strike="noStrike" baseline="0">
                    <a:latin typeface="Verdana"/>
                    <a:ea typeface="Calibri"/>
                    <a:cs typeface="Verdana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00357761470039412"/>
              <c:y val="0.380498090299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0153624"/>
        <c:crosses val="autoZero"/>
        <c:crossBetween val="midCat"/>
        <c:majorUnit val="5.0"/>
        <c:minorUnit val="1.0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17505808585829"/>
          <c:y val="0.0397614314115308"/>
          <c:w val="0.884502302515055"/>
          <c:h val="0.856161053278354"/>
        </c:manualLayout>
      </c:layout>
      <c:scatterChart>
        <c:scatterStyle val="lineMarker"/>
        <c:varyColors val="0"/>
        <c:ser>
          <c:idx val="0"/>
          <c:order val="0"/>
          <c:tx>
            <c:v>AO1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cumul!$B$7:$B$17</c:f>
              <c:numCache>
                <c:formatCode>0.0</c:formatCode>
                <c:ptCount val="11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45.3</c:v>
                </c:pt>
                <c:pt idx="7">
                  <c:v>46.0</c:v>
                </c:pt>
                <c:pt idx="8">
                  <c:v>46.2</c:v>
                </c:pt>
                <c:pt idx="9">
                  <c:v>46.3</c:v>
                </c:pt>
                <c:pt idx="10">
                  <c:v>46.4</c:v>
                </c:pt>
              </c:numCache>
            </c:numRef>
          </c:xVal>
          <c:yVal>
            <c:numRef>
              <c:f>cumul!$D$7:$D$17</c:f>
              <c:numCache>
                <c:formatCode>0.00</c:formatCode>
                <c:ptCount val="1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0.98</c:v>
                </c:pt>
                <c:pt idx="8">
                  <c:v>0.92</c:v>
                </c:pt>
                <c:pt idx="9">
                  <c:v>0.86</c:v>
                </c:pt>
                <c:pt idx="10">
                  <c:v>0.68</c:v>
                </c:pt>
              </c:numCache>
            </c:numRef>
          </c:yVal>
          <c:smooth val="0"/>
        </c:ser>
        <c:ser>
          <c:idx val="1"/>
          <c:order val="1"/>
          <c:tx>
            <c:v>AO2</c:v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cumul!$G$7:$G$25</c:f>
              <c:numCache>
                <c:formatCode>0.0</c:formatCode>
                <c:ptCount val="19"/>
                <c:pt idx="0">
                  <c:v>0.0</c:v>
                </c:pt>
                <c:pt idx="1">
                  <c:v>38.6</c:v>
                </c:pt>
                <c:pt idx="2">
                  <c:v>39.4</c:v>
                </c:pt>
                <c:pt idx="3">
                  <c:v>43.7</c:v>
                </c:pt>
                <c:pt idx="4">
                  <c:v>44.2</c:v>
                </c:pt>
                <c:pt idx="5">
                  <c:v>44.3</c:v>
                </c:pt>
                <c:pt idx="6">
                  <c:v>44.4</c:v>
                </c:pt>
                <c:pt idx="7">
                  <c:v>44.5</c:v>
                </c:pt>
                <c:pt idx="8">
                  <c:v>44.6</c:v>
                </c:pt>
                <c:pt idx="9">
                  <c:v>44.8</c:v>
                </c:pt>
                <c:pt idx="10">
                  <c:v>45.1</c:v>
                </c:pt>
                <c:pt idx="11">
                  <c:v>45.3</c:v>
                </c:pt>
                <c:pt idx="12">
                  <c:v>45.5</c:v>
                </c:pt>
                <c:pt idx="13">
                  <c:v>45.7</c:v>
                </c:pt>
                <c:pt idx="14">
                  <c:v>46.2</c:v>
                </c:pt>
                <c:pt idx="15">
                  <c:v>46.3</c:v>
                </c:pt>
                <c:pt idx="16">
                  <c:v>46.6</c:v>
                </c:pt>
                <c:pt idx="17">
                  <c:v>47.0</c:v>
                </c:pt>
                <c:pt idx="18">
                  <c:v>47.8</c:v>
                </c:pt>
              </c:numCache>
            </c:numRef>
          </c:xVal>
          <c:yVal>
            <c:numRef>
              <c:f>cumul!$I$7:$I$25</c:f>
              <c:numCache>
                <c:formatCode>0.00</c:formatCode>
                <c:ptCount val="19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  <c:pt idx="3">
                  <c:v>1.55</c:v>
                </c:pt>
                <c:pt idx="4">
                  <c:v>2.0</c:v>
                </c:pt>
                <c:pt idx="5">
                  <c:v>1.9</c:v>
                </c:pt>
                <c:pt idx="6">
                  <c:v>1.85</c:v>
                </c:pt>
                <c:pt idx="7">
                  <c:v>1.65</c:v>
                </c:pt>
                <c:pt idx="8">
                  <c:v>1.32</c:v>
                </c:pt>
                <c:pt idx="9">
                  <c:v>1.6</c:v>
                </c:pt>
                <c:pt idx="10">
                  <c:v>0.95</c:v>
                </c:pt>
                <c:pt idx="11">
                  <c:v>0.69</c:v>
                </c:pt>
                <c:pt idx="12">
                  <c:v>1.2</c:v>
                </c:pt>
                <c:pt idx="13">
                  <c:v>0.38</c:v>
                </c:pt>
                <c:pt idx="14">
                  <c:v>0.75</c:v>
                </c:pt>
                <c:pt idx="15">
                  <c:v>0.6</c:v>
                </c:pt>
                <c:pt idx="16">
                  <c:v>0.4</c:v>
                </c:pt>
                <c:pt idx="17">
                  <c:v>0.25</c:v>
                </c:pt>
                <c:pt idx="18">
                  <c:v>0.1</c:v>
                </c:pt>
              </c:numCache>
            </c:numRef>
          </c:yVal>
          <c:smooth val="0"/>
        </c:ser>
        <c:ser>
          <c:idx val="2"/>
          <c:order val="2"/>
          <c:tx>
            <c:v>AO3</c:v>
          </c:tx>
          <c:spPr>
            <a:ln w="12700">
              <a:solidFill>
                <a:srgbClr val="9933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cumul!$L$7:$L$18</c:f>
              <c:numCache>
                <c:formatCode>0.0</c:formatCode>
                <c:ptCount val="12"/>
                <c:pt idx="0">
                  <c:v>0.0</c:v>
                </c:pt>
                <c:pt idx="1">
                  <c:v>40.0</c:v>
                </c:pt>
                <c:pt idx="2">
                  <c:v>41.9</c:v>
                </c:pt>
                <c:pt idx="3">
                  <c:v>42.0</c:v>
                </c:pt>
                <c:pt idx="4">
                  <c:v>42.1</c:v>
                </c:pt>
                <c:pt idx="5">
                  <c:v>42.2</c:v>
                </c:pt>
                <c:pt idx="6">
                  <c:v>42.3</c:v>
                </c:pt>
                <c:pt idx="7">
                  <c:v>42.4</c:v>
                </c:pt>
                <c:pt idx="8">
                  <c:v>44.0</c:v>
                </c:pt>
                <c:pt idx="9">
                  <c:v>44.8</c:v>
                </c:pt>
                <c:pt idx="10">
                  <c:v>45.8</c:v>
                </c:pt>
                <c:pt idx="11">
                  <c:v>46.7</c:v>
                </c:pt>
              </c:numCache>
            </c:numRef>
          </c:xVal>
          <c:yVal>
            <c:numRef>
              <c:f>cumul!$N$7:$N$18</c:f>
              <c:numCache>
                <c:formatCode>0.00</c:formatCode>
                <c:ptCount val="12"/>
                <c:pt idx="0">
                  <c:v>3.0</c:v>
                </c:pt>
                <c:pt idx="1">
                  <c:v>3.0</c:v>
                </c:pt>
                <c:pt idx="2">
                  <c:v>2.8</c:v>
                </c:pt>
                <c:pt idx="3">
                  <c:v>3.0</c:v>
                </c:pt>
                <c:pt idx="4">
                  <c:v>2.8</c:v>
                </c:pt>
                <c:pt idx="5">
                  <c:v>3.0</c:v>
                </c:pt>
                <c:pt idx="6">
                  <c:v>2.6</c:v>
                </c:pt>
                <c:pt idx="7">
                  <c:v>2.55</c:v>
                </c:pt>
                <c:pt idx="8">
                  <c:v>1.8</c:v>
                </c:pt>
                <c:pt idx="9">
                  <c:v>1.4</c:v>
                </c:pt>
                <c:pt idx="10">
                  <c:v>0.9</c:v>
                </c:pt>
                <c:pt idx="11">
                  <c:v>0.6</c:v>
                </c:pt>
              </c:numCache>
            </c:numRef>
          </c:yVal>
          <c:smooth val="0"/>
        </c:ser>
        <c:ser>
          <c:idx val="3"/>
          <c:order val="3"/>
          <c:tx>
            <c:v>AO4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1FB714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xVal>
            <c:numRef>
              <c:f>cumul!$Q$7:$Q$24</c:f>
              <c:numCache>
                <c:formatCode>0.0</c:formatCode>
                <c:ptCount val="18"/>
                <c:pt idx="0">
                  <c:v>0.0</c:v>
                </c:pt>
                <c:pt idx="1">
                  <c:v>38.1</c:v>
                </c:pt>
                <c:pt idx="2">
                  <c:v>38.5</c:v>
                </c:pt>
                <c:pt idx="3">
                  <c:v>38.9</c:v>
                </c:pt>
                <c:pt idx="4">
                  <c:v>40.1</c:v>
                </c:pt>
                <c:pt idx="5">
                  <c:v>40.2</c:v>
                </c:pt>
                <c:pt idx="6">
                  <c:v>40.6</c:v>
                </c:pt>
                <c:pt idx="7">
                  <c:v>41.6</c:v>
                </c:pt>
                <c:pt idx="8">
                  <c:v>43.1</c:v>
                </c:pt>
                <c:pt idx="9">
                  <c:v>43.4</c:v>
                </c:pt>
                <c:pt idx="10">
                  <c:v>43.6</c:v>
                </c:pt>
                <c:pt idx="11">
                  <c:v>44.2</c:v>
                </c:pt>
                <c:pt idx="12">
                  <c:v>45.1</c:v>
                </c:pt>
                <c:pt idx="13">
                  <c:v>45.7</c:v>
                </c:pt>
                <c:pt idx="14">
                  <c:v>45.8</c:v>
                </c:pt>
                <c:pt idx="15">
                  <c:v>46.0</c:v>
                </c:pt>
                <c:pt idx="16">
                  <c:v>47.3</c:v>
                </c:pt>
                <c:pt idx="17">
                  <c:v>47.4</c:v>
                </c:pt>
              </c:numCache>
            </c:numRef>
          </c:xVal>
          <c:yVal>
            <c:numRef>
              <c:f>cumul!$S$7:$S$24</c:f>
              <c:numCache>
                <c:formatCode>0.00</c:formatCode>
                <c:ptCount val="18"/>
                <c:pt idx="0">
                  <c:v>4.0</c:v>
                </c:pt>
                <c:pt idx="1">
                  <c:v>4.0</c:v>
                </c:pt>
                <c:pt idx="2">
                  <c:v>3.9</c:v>
                </c:pt>
                <c:pt idx="3">
                  <c:v>3.6</c:v>
                </c:pt>
                <c:pt idx="4">
                  <c:v>3.3</c:v>
                </c:pt>
                <c:pt idx="5">
                  <c:v>3.6</c:v>
                </c:pt>
                <c:pt idx="6">
                  <c:v>3.0</c:v>
                </c:pt>
                <c:pt idx="7">
                  <c:v>2.5</c:v>
                </c:pt>
                <c:pt idx="8">
                  <c:v>1.9</c:v>
                </c:pt>
                <c:pt idx="9">
                  <c:v>1.7</c:v>
                </c:pt>
                <c:pt idx="10">
                  <c:v>1.5</c:v>
                </c:pt>
                <c:pt idx="11">
                  <c:v>1.8</c:v>
                </c:pt>
                <c:pt idx="12">
                  <c:v>1.1</c:v>
                </c:pt>
                <c:pt idx="13">
                  <c:v>0.46</c:v>
                </c:pt>
                <c:pt idx="14">
                  <c:v>0.6</c:v>
                </c:pt>
                <c:pt idx="15">
                  <c:v>1.0</c:v>
                </c:pt>
                <c:pt idx="16">
                  <c:v>0.31</c:v>
                </c:pt>
                <c:pt idx="17">
                  <c:v>0.2</c:v>
                </c:pt>
              </c:numCache>
            </c:numRef>
          </c:yVal>
          <c:smooth val="0"/>
        </c:ser>
        <c:ser>
          <c:idx val="4"/>
          <c:order val="4"/>
          <c:tx>
            <c:v>AO5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0000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cumul!$V$7:$V$15</c:f>
              <c:numCache>
                <c:formatCode>0.0</c:formatCode>
                <c:ptCount val="9"/>
                <c:pt idx="0">
                  <c:v>0.0</c:v>
                </c:pt>
                <c:pt idx="1">
                  <c:v>36.5</c:v>
                </c:pt>
                <c:pt idx="2">
                  <c:v>37.5</c:v>
                </c:pt>
                <c:pt idx="3">
                  <c:v>38.2</c:v>
                </c:pt>
                <c:pt idx="4">
                  <c:v>39.1</c:v>
                </c:pt>
                <c:pt idx="5">
                  <c:v>39.8</c:v>
                </c:pt>
                <c:pt idx="6">
                  <c:v>40.5</c:v>
                </c:pt>
                <c:pt idx="7">
                  <c:v>41.3</c:v>
                </c:pt>
                <c:pt idx="8">
                  <c:v>42.2</c:v>
                </c:pt>
              </c:numCache>
            </c:numRef>
          </c:xVal>
          <c:yVal>
            <c:numRef>
              <c:f>cumul!$X$7:$X$15</c:f>
              <c:numCache>
                <c:formatCode>0.00</c:formatCode>
                <c:ptCount val="9"/>
                <c:pt idx="0">
                  <c:v>5.0</c:v>
                </c:pt>
                <c:pt idx="1">
                  <c:v>5.0</c:v>
                </c:pt>
                <c:pt idx="2">
                  <c:v>4.7</c:v>
                </c:pt>
                <c:pt idx="3">
                  <c:v>4.4</c:v>
                </c:pt>
                <c:pt idx="4">
                  <c:v>4.0</c:v>
                </c:pt>
                <c:pt idx="5">
                  <c:v>3.8</c:v>
                </c:pt>
                <c:pt idx="6">
                  <c:v>3.4</c:v>
                </c:pt>
                <c:pt idx="7">
                  <c:v>3.0</c:v>
                </c:pt>
                <c:pt idx="8">
                  <c:v>2.8</c:v>
                </c:pt>
              </c:numCache>
            </c:numRef>
          </c:yVal>
          <c:smooth val="0"/>
        </c:ser>
        <c:ser>
          <c:idx val="5"/>
          <c:order val="5"/>
          <c:tx>
            <c:v>AO6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cumul!$B$23:$B$69</c:f>
              <c:numCache>
                <c:formatCode>0.0</c:formatCode>
                <c:ptCount val="47"/>
                <c:pt idx="0">
                  <c:v>0.0</c:v>
                </c:pt>
                <c:pt idx="1">
                  <c:v>2.0</c:v>
                </c:pt>
                <c:pt idx="2">
                  <c:v>7.8</c:v>
                </c:pt>
                <c:pt idx="3">
                  <c:v>12.4</c:v>
                </c:pt>
                <c:pt idx="4">
                  <c:v>17.8</c:v>
                </c:pt>
                <c:pt idx="5">
                  <c:v>20.5</c:v>
                </c:pt>
                <c:pt idx="6">
                  <c:v>27.6</c:v>
                </c:pt>
                <c:pt idx="7">
                  <c:v>31.6</c:v>
                </c:pt>
                <c:pt idx="8">
                  <c:v>32.0</c:v>
                </c:pt>
                <c:pt idx="9">
                  <c:v>32.4</c:v>
                </c:pt>
                <c:pt idx="10">
                  <c:v>33.1</c:v>
                </c:pt>
                <c:pt idx="11">
                  <c:v>33.6</c:v>
                </c:pt>
                <c:pt idx="12">
                  <c:v>33.7</c:v>
                </c:pt>
                <c:pt idx="13">
                  <c:v>34.0</c:v>
                </c:pt>
                <c:pt idx="14">
                  <c:v>34.3</c:v>
                </c:pt>
                <c:pt idx="15">
                  <c:v>34.4</c:v>
                </c:pt>
                <c:pt idx="16">
                  <c:v>34.9</c:v>
                </c:pt>
                <c:pt idx="17">
                  <c:v>35.0</c:v>
                </c:pt>
                <c:pt idx="18">
                  <c:v>35.6</c:v>
                </c:pt>
                <c:pt idx="19">
                  <c:v>35.7</c:v>
                </c:pt>
                <c:pt idx="20">
                  <c:v>36.0</c:v>
                </c:pt>
                <c:pt idx="21">
                  <c:v>36.5</c:v>
                </c:pt>
                <c:pt idx="22">
                  <c:v>37.5</c:v>
                </c:pt>
                <c:pt idx="23">
                  <c:v>37.8</c:v>
                </c:pt>
                <c:pt idx="24">
                  <c:v>38.0</c:v>
                </c:pt>
                <c:pt idx="25">
                  <c:v>38.7</c:v>
                </c:pt>
                <c:pt idx="26">
                  <c:v>38.8</c:v>
                </c:pt>
                <c:pt idx="27">
                  <c:v>39.0</c:v>
                </c:pt>
                <c:pt idx="28">
                  <c:v>39.8</c:v>
                </c:pt>
                <c:pt idx="29">
                  <c:v>40.0</c:v>
                </c:pt>
                <c:pt idx="30">
                  <c:v>40.5</c:v>
                </c:pt>
                <c:pt idx="31">
                  <c:v>40.7</c:v>
                </c:pt>
                <c:pt idx="32">
                  <c:v>40.9</c:v>
                </c:pt>
                <c:pt idx="33">
                  <c:v>41.6</c:v>
                </c:pt>
                <c:pt idx="34">
                  <c:v>41.7</c:v>
                </c:pt>
                <c:pt idx="35">
                  <c:v>41.9</c:v>
                </c:pt>
                <c:pt idx="36">
                  <c:v>42.7</c:v>
                </c:pt>
                <c:pt idx="37">
                  <c:v>43.1</c:v>
                </c:pt>
                <c:pt idx="38">
                  <c:v>43.5</c:v>
                </c:pt>
                <c:pt idx="39">
                  <c:v>43.6</c:v>
                </c:pt>
                <c:pt idx="40">
                  <c:v>44.0</c:v>
                </c:pt>
                <c:pt idx="41">
                  <c:v>44.4</c:v>
                </c:pt>
                <c:pt idx="42">
                  <c:v>44.5</c:v>
                </c:pt>
                <c:pt idx="43">
                  <c:v>45.3</c:v>
                </c:pt>
                <c:pt idx="44">
                  <c:v>46.0</c:v>
                </c:pt>
                <c:pt idx="45">
                  <c:v>46.2</c:v>
                </c:pt>
                <c:pt idx="46">
                  <c:v>46.6</c:v>
                </c:pt>
              </c:numCache>
            </c:numRef>
          </c:xVal>
          <c:yVal>
            <c:numRef>
              <c:f>cumul!$D$23:$D$69</c:f>
              <c:numCache>
                <c:formatCode>0.00</c:formatCode>
                <c:ptCount val="47"/>
                <c:pt idx="0">
                  <c:v>6.0</c:v>
                </c:pt>
                <c:pt idx="1">
                  <c:v>6.0</c:v>
                </c:pt>
                <c:pt idx="2">
                  <c:v>5.7</c:v>
                </c:pt>
                <c:pt idx="3">
                  <c:v>6.1</c:v>
                </c:pt>
                <c:pt idx="4">
                  <c:v>5.8</c:v>
                </c:pt>
                <c:pt idx="5">
                  <c:v>5.9</c:v>
                </c:pt>
                <c:pt idx="6">
                  <c:v>6.2</c:v>
                </c:pt>
                <c:pt idx="7">
                  <c:v>5.7</c:v>
                </c:pt>
                <c:pt idx="8">
                  <c:v>6.0</c:v>
                </c:pt>
                <c:pt idx="9">
                  <c:v>6.0</c:v>
                </c:pt>
                <c:pt idx="10">
                  <c:v>6.0</c:v>
                </c:pt>
                <c:pt idx="11">
                  <c:v>5.7</c:v>
                </c:pt>
                <c:pt idx="12">
                  <c:v>6.0</c:v>
                </c:pt>
                <c:pt idx="13">
                  <c:v>5.9</c:v>
                </c:pt>
                <c:pt idx="14">
                  <c:v>5.6</c:v>
                </c:pt>
                <c:pt idx="15">
                  <c:v>5.0</c:v>
                </c:pt>
                <c:pt idx="16">
                  <c:v>5.2</c:v>
                </c:pt>
                <c:pt idx="17">
                  <c:v>5.5</c:v>
                </c:pt>
                <c:pt idx="18">
                  <c:v>5.2</c:v>
                </c:pt>
                <c:pt idx="19">
                  <c:v>5.0</c:v>
                </c:pt>
                <c:pt idx="20">
                  <c:v>4.6</c:v>
                </c:pt>
                <c:pt idx="21">
                  <c:v>4.8</c:v>
                </c:pt>
                <c:pt idx="22">
                  <c:v>4.8</c:v>
                </c:pt>
                <c:pt idx="23">
                  <c:v>4.4</c:v>
                </c:pt>
                <c:pt idx="24">
                  <c:v>4.0</c:v>
                </c:pt>
                <c:pt idx="25">
                  <c:v>3.6</c:v>
                </c:pt>
                <c:pt idx="26">
                  <c:v>4.0</c:v>
                </c:pt>
                <c:pt idx="27">
                  <c:v>3.6</c:v>
                </c:pt>
                <c:pt idx="28">
                  <c:v>3.6</c:v>
                </c:pt>
                <c:pt idx="29">
                  <c:v>3.0</c:v>
                </c:pt>
                <c:pt idx="30">
                  <c:v>3.2</c:v>
                </c:pt>
                <c:pt idx="31">
                  <c:v>3.1</c:v>
                </c:pt>
                <c:pt idx="32">
                  <c:v>3.2</c:v>
                </c:pt>
                <c:pt idx="33">
                  <c:v>2.6</c:v>
                </c:pt>
                <c:pt idx="34">
                  <c:v>2.8</c:v>
                </c:pt>
                <c:pt idx="35">
                  <c:v>2.0</c:v>
                </c:pt>
                <c:pt idx="36">
                  <c:v>2.4</c:v>
                </c:pt>
                <c:pt idx="37">
                  <c:v>1.0</c:v>
                </c:pt>
                <c:pt idx="38">
                  <c:v>0.79</c:v>
                </c:pt>
                <c:pt idx="39">
                  <c:v>1.9</c:v>
                </c:pt>
                <c:pt idx="40">
                  <c:v>2.1</c:v>
                </c:pt>
                <c:pt idx="41">
                  <c:v>1.4</c:v>
                </c:pt>
                <c:pt idx="42">
                  <c:v>1.6</c:v>
                </c:pt>
                <c:pt idx="43">
                  <c:v>1.2</c:v>
                </c:pt>
                <c:pt idx="44">
                  <c:v>0.8</c:v>
                </c:pt>
                <c:pt idx="45">
                  <c:v>0.6</c:v>
                </c:pt>
                <c:pt idx="46">
                  <c:v>0.4</c:v>
                </c:pt>
              </c:numCache>
            </c:numRef>
          </c:yVal>
          <c:smooth val="0"/>
        </c:ser>
        <c:ser>
          <c:idx val="6"/>
          <c:order val="6"/>
          <c:tx>
            <c:v>AO8</c:v>
          </c:tx>
          <c:spPr>
            <a:ln w="12700">
              <a:solidFill>
                <a:srgbClr val="003366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8080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xVal>
            <c:numRef>
              <c:f>cumul!$G$31:$G$39</c:f>
              <c:numCache>
                <c:formatCode>0.0</c:formatCode>
                <c:ptCount val="9"/>
                <c:pt idx="0">
                  <c:v>0.0</c:v>
                </c:pt>
                <c:pt idx="1">
                  <c:v>27.1</c:v>
                </c:pt>
                <c:pt idx="2">
                  <c:v>27.6</c:v>
                </c:pt>
                <c:pt idx="3">
                  <c:v>28.1</c:v>
                </c:pt>
                <c:pt idx="4">
                  <c:v>29.2</c:v>
                </c:pt>
                <c:pt idx="5">
                  <c:v>30.3</c:v>
                </c:pt>
                <c:pt idx="6">
                  <c:v>31.6</c:v>
                </c:pt>
                <c:pt idx="7">
                  <c:v>32.9</c:v>
                </c:pt>
                <c:pt idx="8">
                  <c:v>33.0</c:v>
                </c:pt>
              </c:numCache>
            </c:numRef>
          </c:xVal>
          <c:yVal>
            <c:numRef>
              <c:f>cumul!$I$31:$I$39</c:f>
              <c:numCache>
                <c:formatCode>0.00</c:formatCode>
                <c:ptCount val="9"/>
                <c:pt idx="0">
                  <c:v>8.0</c:v>
                </c:pt>
                <c:pt idx="1">
                  <c:v>8.0</c:v>
                </c:pt>
                <c:pt idx="2">
                  <c:v>7.8</c:v>
                </c:pt>
                <c:pt idx="3">
                  <c:v>7.6</c:v>
                </c:pt>
                <c:pt idx="4">
                  <c:v>7.4</c:v>
                </c:pt>
                <c:pt idx="5">
                  <c:v>7.0</c:v>
                </c:pt>
                <c:pt idx="6">
                  <c:v>6.8</c:v>
                </c:pt>
                <c:pt idx="7">
                  <c:v>6.2</c:v>
                </c:pt>
                <c:pt idx="8">
                  <c:v>6.0</c:v>
                </c:pt>
              </c:numCache>
            </c:numRef>
          </c:yVal>
          <c:smooth val="0"/>
        </c:ser>
        <c:ser>
          <c:idx val="7"/>
          <c:order val="7"/>
          <c:tx>
            <c:v>AO9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cumul!$L$24:$L$30</c:f>
              <c:numCache>
                <c:formatCode>0.0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11.0</c:v>
                </c:pt>
                <c:pt idx="3">
                  <c:v>21.2</c:v>
                </c:pt>
                <c:pt idx="4">
                  <c:v>29.2</c:v>
                </c:pt>
                <c:pt idx="5">
                  <c:v>35.3</c:v>
                </c:pt>
                <c:pt idx="6">
                  <c:v>42.0</c:v>
                </c:pt>
              </c:numCache>
            </c:numRef>
          </c:xVal>
          <c:yVal>
            <c:numRef>
              <c:f>cumul!$N$24:$N$30</c:f>
              <c:numCache>
                <c:formatCode>0.00</c:formatCode>
                <c:ptCount val="7"/>
                <c:pt idx="0">
                  <c:v>9.0</c:v>
                </c:pt>
                <c:pt idx="1">
                  <c:v>9.0</c:v>
                </c:pt>
                <c:pt idx="2">
                  <c:v>9.0</c:v>
                </c:pt>
                <c:pt idx="3">
                  <c:v>9.0</c:v>
                </c:pt>
                <c:pt idx="4">
                  <c:v>7.0</c:v>
                </c:pt>
                <c:pt idx="5">
                  <c:v>4.6</c:v>
                </c:pt>
                <c:pt idx="6">
                  <c:v>2.0</c:v>
                </c:pt>
              </c:numCache>
            </c:numRef>
          </c:yVal>
          <c:smooth val="0"/>
        </c:ser>
        <c:ser>
          <c:idx val="8"/>
          <c:order val="8"/>
          <c:tx>
            <c:v>AO10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1FB714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xVal>
            <c:numRef>
              <c:f>cumul!$Q$30:$Q$61</c:f>
              <c:numCache>
                <c:formatCode>0.0</c:formatCode>
                <c:ptCount val="32"/>
                <c:pt idx="0">
                  <c:v>0.0</c:v>
                </c:pt>
                <c:pt idx="1">
                  <c:v>16.0</c:v>
                </c:pt>
                <c:pt idx="2">
                  <c:v>16.5</c:v>
                </c:pt>
                <c:pt idx="3">
                  <c:v>17.3</c:v>
                </c:pt>
                <c:pt idx="4">
                  <c:v>17.5</c:v>
                </c:pt>
                <c:pt idx="5">
                  <c:v>19.4</c:v>
                </c:pt>
                <c:pt idx="6">
                  <c:v>20.4</c:v>
                </c:pt>
                <c:pt idx="7">
                  <c:v>20.5</c:v>
                </c:pt>
                <c:pt idx="8">
                  <c:v>21.3</c:v>
                </c:pt>
                <c:pt idx="9">
                  <c:v>22.3</c:v>
                </c:pt>
                <c:pt idx="10">
                  <c:v>22.4</c:v>
                </c:pt>
                <c:pt idx="11">
                  <c:v>22.5</c:v>
                </c:pt>
                <c:pt idx="12">
                  <c:v>24.2</c:v>
                </c:pt>
                <c:pt idx="13">
                  <c:v>24.5</c:v>
                </c:pt>
                <c:pt idx="14">
                  <c:v>25.7</c:v>
                </c:pt>
                <c:pt idx="15">
                  <c:v>28.0</c:v>
                </c:pt>
                <c:pt idx="16">
                  <c:v>28.2</c:v>
                </c:pt>
                <c:pt idx="17">
                  <c:v>29.9</c:v>
                </c:pt>
                <c:pt idx="18">
                  <c:v>31.6</c:v>
                </c:pt>
                <c:pt idx="19">
                  <c:v>31.8</c:v>
                </c:pt>
                <c:pt idx="20">
                  <c:v>32.0</c:v>
                </c:pt>
                <c:pt idx="21">
                  <c:v>35.0</c:v>
                </c:pt>
                <c:pt idx="22">
                  <c:v>35.2</c:v>
                </c:pt>
                <c:pt idx="23">
                  <c:v>37.5</c:v>
                </c:pt>
                <c:pt idx="24">
                  <c:v>38.8</c:v>
                </c:pt>
                <c:pt idx="25">
                  <c:v>41.0</c:v>
                </c:pt>
                <c:pt idx="26">
                  <c:v>43.3</c:v>
                </c:pt>
                <c:pt idx="27">
                  <c:v>43.5</c:v>
                </c:pt>
                <c:pt idx="28">
                  <c:v>44.0</c:v>
                </c:pt>
                <c:pt idx="29">
                  <c:v>44.9</c:v>
                </c:pt>
                <c:pt idx="30">
                  <c:v>45.0</c:v>
                </c:pt>
                <c:pt idx="31">
                  <c:v>45.8</c:v>
                </c:pt>
              </c:numCache>
            </c:numRef>
          </c:xVal>
          <c:yVal>
            <c:numRef>
              <c:f>cumul!$S$30:$S$61</c:f>
              <c:numCache>
                <c:formatCode>0.00</c:formatCode>
                <c:ptCount val="32"/>
                <c:pt idx="0">
                  <c:v>10.0</c:v>
                </c:pt>
                <c:pt idx="1">
                  <c:v>10.0</c:v>
                </c:pt>
                <c:pt idx="2">
                  <c:v>9.9</c:v>
                </c:pt>
                <c:pt idx="3">
                  <c:v>10.0</c:v>
                </c:pt>
                <c:pt idx="4">
                  <c:v>10.0</c:v>
                </c:pt>
                <c:pt idx="5">
                  <c:v>10.0</c:v>
                </c:pt>
                <c:pt idx="6">
                  <c:v>9.5</c:v>
                </c:pt>
                <c:pt idx="7">
                  <c:v>9.5</c:v>
                </c:pt>
                <c:pt idx="8">
                  <c:v>9.0</c:v>
                </c:pt>
                <c:pt idx="9">
                  <c:v>8.7</c:v>
                </c:pt>
                <c:pt idx="10">
                  <c:v>9.0</c:v>
                </c:pt>
                <c:pt idx="11">
                  <c:v>9.0</c:v>
                </c:pt>
                <c:pt idx="12">
                  <c:v>8.5</c:v>
                </c:pt>
                <c:pt idx="13">
                  <c:v>8.0</c:v>
                </c:pt>
                <c:pt idx="14">
                  <c:v>8.0</c:v>
                </c:pt>
                <c:pt idx="15">
                  <c:v>7.0</c:v>
                </c:pt>
                <c:pt idx="16">
                  <c:v>7.0</c:v>
                </c:pt>
                <c:pt idx="17">
                  <c:v>7.0</c:v>
                </c:pt>
                <c:pt idx="18">
                  <c:v>6.2</c:v>
                </c:pt>
                <c:pt idx="19">
                  <c:v>6.0</c:v>
                </c:pt>
                <c:pt idx="20">
                  <c:v>6.0</c:v>
                </c:pt>
                <c:pt idx="21">
                  <c:v>4.5</c:v>
                </c:pt>
                <c:pt idx="22">
                  <c:v>5.0</c:v>
                </c:pt>
                <c:pt idx="23">
                  <c:v>4.0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2.0</c:v>
                </c:pt>
                <c:pt idx="28">
                  <c:v>1.5</c:v>
                </c:pt>
                <c:pt idx="29">
                  <c:v>1.0</c:v>
                </c:pt>
                <c:pt idx="30">
                  <c:v>1.0</c:v>
                </c:pt>
                <c:pt idx="31">
                  <c:v>0.5</c:v>
                </c:pt>
              </c:numCache>
            </c:numRef>
          </c:yVal>
          <c:smooth val="0"/>
        </c:ser>
        <c:ser>
          <c:idx val="9"/>
          <c:order val="9"/>
          <c:tx>
            <c:v>AO11</c:v>
          </c:tx>
          <c:spPr>
            <a:ln w="12700">
              <a:solidFill>
                <a:srgbClr val="9933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99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cumul!$V$21:$V$49</c:f>
              <c:numCache>
                <c:formatCode>0.0</c:formatCode>
                <c:ptCount val="29"/>
                <c:pt idx="0">
                  <c:v>0.0</c:v>
                </c:pt>
                <c:pt idx="1">
                  <c:v>2.0</c:v>
                </c:pt>
                <c:pt idx="2">
                  <c:v>5.0</c:v>
                </c:pt>
                <c:pt idx="3">
                  <c:v>6.0</c:v>
                </c:pt>
                <c:pt idx="4">
                  <c:v>9.1</c:v>
                </c:pt>
                <c:pt idx="5">
                  <c:v>12.4</c:v>
                </c:pt>
                <c:pt idx="6">
                  <c:v>14.2</c:v>
                </c:pt>
                <c:pt idx="7">
                  <c:v>14.3</c:v>
                </c:pt>
                <c:pt idx="8">
                  <c:v>15.4</c:v>
                </c:pt>
                <c:pt idx="9">
                  <c:v>16.1</c:v>
                </c:pt>
                <c:pt idx="10">
                  <c:v>16.8</c:v>
                </c:pt>
                <c:pt idx="11">
                  <c:v>17.8</c:v>
                </c:pt>
                <c:pt idx="12">
                  <c:v>17.9</c:v>
                </c:pt>
                <c:pt idx="13">
                  <c:v>18.3</c:v>
                </c:pt>
                <c:pt idx="14">
                  <c:v>20.9</c:v>
                </c:pt>
                <c:pt idx="15">
                  <c:v>21.6</c:v>
                </c:pt>
                <c:pt idx="16">
                  <c:v>22.4</c:v>
                </c:pt>
                <c:pt idx="17">
                  <c:v>24.3</c:v>
                </c:pt>
                <c:pt idx="18">
                  <c:v>25.4</c:v>
                </c:pt>
                <c:pt idx="19">
                  <c:v>26.4</c:v>
                </c:pt>
                <c:pt idx="20">
                  <c:v>27.2</c:v>
                </c:pt>
                <c:pt idx="21">
                  <c:v>28.4</c:v>
                </c:pt>
                <c:pt idx="22">
                  <c:v>30.2</c:v>
                </c:pt>
                <c:pt idx="23">
                  <c:v>31.9</c:v>
                </c:pt>
                <c:pt idx="24">
                  <c:v>35.4</c:v>
                </c:pt>
                <c:pt idx="25">
                  <c:v>38.1</c:v>
                </c:pt>
                <c:pt idx="26">
                  <c:v>41.9</c:v>
                </c:pt>
                <c:pt idx="27">
                  <c:v>43.0</c:v>
                </c:pt>
                <c:pt idx="28">
                  <c:v>45.1</c:v>
                </c:pt>
              </c:numCache>
            </c:numRef>
          </c:xVal>
          <c:yVal>
            <c:numRef>
              <c:f>cumul!$X$21:$X$49</c:f>
              <c:numCache>
                <c:formatCode>0.00</c:formatCode>
                <c:ptCount val="29"/>
                <c:pt idx="0">
                  <c:v>11.0</c:v>
                </c:pt>
                <c:pt idx="1">
                  <c:v>11.0</c:v>
                </c:pt>
                <c:pt idx="2">
                  <c:v>11.0</c:v>
                </c:pt>
                <c:pt idx="3">
                  <c:v>11.2</c:v>
                </c:pt>
                <c:pt idx="4">
                  <c:v>11.0</c:v>
                </c:pt>
                <c:pt idx="5">
                  <c:v>10.9</c:v>
                </c:pt>
                <c:pt idx="6">
                  <c:v>10.9</c:v>
                </c:pt>
                <c:pt idx="7">
                  <c:v>11.0</c:v>
                </c:pt>
                <c:pt idx="8">
                  <c:v>11.0</c:v>
                </c:pt>
                <c:pt idx="9">
                  <c:v>10.4</c:v>
                </c:pt>
                <c:pt idx="10">
                  <c:v>10.5</c:v>
                </c:pt>
                <c:pt idx="11">
                  <c:v>10.0</c:v>
                </c:pt>
                <c:pt idx="12">
                  <c:v>10.0</c:v>
                </c:pt>
                <c:pt idx="13">
                  <c:v>10.0</c:v>
                </c:pt>
                <c:pt idx="14">
                  <c:v>9.5</c:v>
                </c:pt>
                <c:pt idx="15">
                  <c:v>8.8</c:v>
                </c:pt>
                <c:pt idx="16">
                  <c:v>9.0</c:v>
                </c:pt>
                <c:pt idx="17">
                  <c:v>8.5</c:v>
                </c:pt>
                <c:pt idx="18">
                  <c:v>8.2</c:v>
                </c:pt>
                <c:pt idx="19">
                  <c:v>8.0</c:v>
                </c:pt>
                <c:pt idx="20">
                  <c:v>7.0</c:v>
                </c:pt>
                <c:pt idx="21">
                  <c:v>7.5</c:v>
                </c:pt>
                <c:pt idx="22">
                  <c:v>7.0</c:v>
                </c:pt>
                <c:pt idx="23">
                  <c:v>6.5</c:v>
                </c:pt>
                <c:pt idx="24">
                  <c:v>5.0</c:v>
                </c:pt>
                <c:pt idx="25">
                  <c:v>4.2</c:v>
                </c:pt>
                <c:pt idx="26">
                  <c:v>2.1</c:v>
                </c:pt>
                <c:pt idx="27">
                  <c:v>1.0</c:v>
                </c:pt>
                <c:pt idx="28">
                  <c:v>2.0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269400"/>
        <c:axId val="2050278968"/>
      </c:scatterChart>
      <c:valAx>
        <c:axId val="2050269400"/>
        <c:scaling>
          <c:orientation val="minMax"/>
          <c:max val="5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I</a:t>
                </a:r>
                <a:r>
                  <a:rPr lang="fr-FR" sz="1400" b="1" i="1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s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(mA)</a:t>
                </a:r>
              </a:p>
            </c:rich>
          </c:tx>
          <c:layout>
            <c:manualLayout>
              <c:xMode val="edge"/>
              <c:yMode val="edge"/>
              <c:x val="0.461882567548344"/>
              <c:y val="0.945670356834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0278968"/>
        <c:crosses val="autoZero"/>
        <c:crossBetween val="midCat"/>
      </c:valAx>
      <c:valAx>
        <c:axId val="2050278968"/>
        <c:scaling>
          <c:orientation val="minMax"/>
          <c:max val="15.0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400" b="1" i="1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s</a:t>
                </a:r>
                <a:r>
                  <a:rPr lang="fr-FR" sz="1400" b="1" i="0" u="none" strike="noStrike" baseline="0">
                    <a:latin typeface="Verdana"/>
                    <a:ea typeface="Calibri"/>
                    <a:cs typeface="Verdana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00532353753336625"/>
              <c:y val="0.4017079901548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0269400"/>
        <c:crosses val="autoZero"/>
        <c:crossBetween val="midCat"/>
        <c:majorUnit val="5.0"/>
        <c:minorUnit val="1.0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787400</xdr:colOff>
      <xdr:row>3</xdr:row>
      <xdr:rowOff>76200</xdr:rowOff>
    </xdr:from>
    <xdr:to>
      <xdr:col>13</xdr:col>
      <xdr:colOff>317500</xdr:colOff>
      <xdr:row>36</xdr:row>
      <xdr:rowOff>38100</xdr:rowOff>
    </xdr:to>
    <xdr:graphicFrame macro="">
      <xdr:nvGraphicFramePr>
        <xdr:cNvPr id="204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279400</xdr:colOff>
      <xdr:row>38</xdr:row>
      <xdr:rowOff>63500</xdr:rowOff>
    </xdr:from>
    <xdr:to>
      <xdr:col>12</xdr:col>
      <xdr:colOff>863600</xdr:colOff>
      <xdr:row>43</xdr:row>
      <xdr:rowOff>63500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3416300" y="6426200"/>
          <a:ext cx="6299200" cy="825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En mode saturé, pour le modèle d'AO utilisé ici, les mesures correspondent à une résistance de sortie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≈ 270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 jusqu'à la limite ≈ 35 mA.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◊ remarque : au delà, la tension “s'effondre” généralement (ici l'effet n'est pas très brutal et pourrait être décrit par une résistance plus grande).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698500</xdr:colOff>
      <xdr:row>4</xdr:row>
      <xdr:rowOff>88900</xdr:rowOff>
    </xdr:from>
    <xdr:to>
      <xdr:col>33</xdr:col>
      <xdr:colOff>228600</xdr:colOff>
      <xdr:row>38</xdr:row>
      <xdr:rowOff>10160</xdr:rowOff>
    </xdr:to>
    <xdr:graphicFrame macro="">
      <xdr:nvGraphicFramePr>
        <xdr:cNvPr id="102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36"/>
  <sheetViews>
    <sheetView zoomScale="125" zoomScaleNormal="125" zoomScalePageLayoutView="125" workbookViewId="0">
      <selection activeCell="O26" sqref="O26"/>
    </sheetView>
  </sheetViews>
  <sheetFormatPr baseColWidth="10" defaultRowHeight="13" x14ac:dyDescent="0"/>
  <cols>
    <col min="1" max="1" width="2.7109375" customWidth="1"/>
    <col min="2" max="2" width="7.5703125" bestFit="1" customWidth="1"/>
    <col min="3" max="3" width="3.5703125" bestFit="1" customWidth="1"/>
    <col min="4" max="4" width="6.140625" bestFit="1" customWidth="1"/>
    <col min="5" max="5" width="4.5703125" bestFit="1" customWidth="1"/>
  </cols>
  <sheetData>
    <row r="1" spans="1:5" ht="18">
      <c r="A1" s="1" t="s">
        <v>0</v>
      </c>
    </row>
    <row r="5" spans="1:5">
      <c r="B5" s="2" t="s">
        <v>13</v>
      </c>
      <c r="C5" s="3"/>
      <c r="D5" s="3"/>
      <c r="E5" s="4"/>
    </row>
    <row r="6" spans="1:5">
      <c r="B6" s="5"/>
      <c r="C6" s="6"/>
      <c r="D6" s="6"/>
      <c r="E6" s="7"/>
    </row>
    <row r="7" spans="1:5" ht="15">
      <c r="B7" s="8" t="s">
        <v>4</v>
      </c>
      <c r="C7" s="9" t="s">
        <v>2</v>
      </c>
      <c r="D7" s="9" t="s">
        <v>3</v>
      </c>
      <c r="E7" s="10" t="s">
        <v>2</v>
      </c>
    </row>
    <row r="8" spans="1:5">
      <c r="B8" s="11">
        <v>0</v>
      </c>
      <c r="C8" s="12">
        <v>0</v>
      </c>
      <c r="D8" s="13">
        <v>11</v>
      </c>
      <c r="E8" s="14">
        <v>0.55000000000000004</v>
      </c>
    </row>
    <row r="9" spans="1:5">
      <c r="B9" s="11">
        <v>2</v>
      </c>
      <c r="C9" s="12">
        <v>0.04</v>
      </c>
      <c r="D9" s="13">
        <v>11</v>
      </c>
      <c r="E9" s="14">
        <v>0.55000000000000004</v>
      </c>
    </row>
    <row r="10" spans="1:5">
      <c r="B10" s="11">
        <v>5</v>
      </c>
      <c r="C10" s="12">
        <v>0.1</v>
      </c>
      <c r="D10" s="13">
        <v>11</v>
      </c>
      <c r="E10" s="14">
        <v>0.55000000000000004</v>
      </c>
    </row>
    <row r="11" spans="1:5">
      <c r="B11" s="11">
        <v>6</v>
      </c>
      <c r="C11" s="12">
        <v>0.12</v>
      </c>
      <c r="D11" s="13">
        <v>11.2</v>
      </c>
      <c r="E11" s="14">
        <v>0.56000000000000005</v>
      </c>
    </row>
    <row r="12" spans="1:5">
      <c r="B12" s="11">
        <v>9.1</v>
      </c>
      <c r="C12" s="12">
        <v>0.182</v>
      </c>
      <c r="D12" s="13">
        <v>11</v>
      </c>
      <c r="E12" s="14">
        <v>0.55000000000000004</v>
      </c>
    </row>
    <row r="13" spans="1:5">
      <c r="B13" s="11">
        <v>12.4</v>
      </c>
      <c r="C13" s="12">
        <v>0.248</v>
      </c>
      <c r="D13" s="13">
        <v>10.9</v>
      </c>
      <c r="E13" s="14">
        <v>0.54500000000000004</v>
      </c>
    </row>
    <row r="14" spans="1:5">
      <c r="B14" s="11">
        <v>14.2</v>
      </c>
      <c r="C14" s="12">
        <v>0.28399999999999997</v>
      </c>
      <c r="D14" s="13">
        <v>10.9</v>
      </c>
      <c r="E14" s="14">
        <v>0.54500000000000004</v>
      </c>
    </row>
    <row r="15" spans="1:5">
      <c r="B15" s="19">
        <v>14.3</v>
      </c>
      <c r="C15" s="20">
        <v>0.28599999999999998</v>
      </c>
      <c r="D15" s="21">
        <v>11</v>
      </c>
      <c r="E15" s="22">
        <v>0.55000000000000004</v>
      </c>
    </row>
    <row r="16" spans="1:5">
      <c r="B16" s="11">
        <v>15.4</v>
      </c>
      <c r="C16" s="12">
        <v>0.308</v>
      </c>
      <c r="D16" s="13">
        <v>11</v>
      </c>
      <c r="E16" s="14">
        <v>0.55000000000000004</v>
      </c>
    </row>
    <row r="17" spans="2:5">
      <c r="B17" s="11">
        <v>16.100000000000001</v>
      </c>
      <c r="C17" s="12">
        <v>0.32200000000000001</v>
      </c>
      <c r="D17" s="13">
        <v>10.4</v>
      </c>
      <c r="E17" s="14">
        <v>0.52</v>
      </c>
    </row>
    <row r="18" spans="2:5">
      <c r="B18" s="11">
        <v>16.8</v>
      </c>
      <c r="C18" s="12">
        <v>0.33600000000000002</v>
      </c>
      <c r="D18" s="13">
        <v>10.5</v>
      </c>
      <c r="E18" s="14">
        <v>0.52500000000000002</v>
      </c>
    </row>
    <row r="19" spans="2:5">
      <c r="B19" s="11">
        <v>17.8</v>
      </c>
      <c r="C19" s="12">
        <v>0.35599999999999998</v>
      </c>
      <c r="D19" s="13">
        <v>10</v>
      </c>
      <c r="E19" s="14">
        <v>0.5</v>
      </c>
    </row>
    <row r="20" spans="2:5">
      <c r="B20" s="11">
        <v>17.899999999999999</v>
      </c>
      <c r="C20" s="12">
        <v>0.35799999999999998</v>
      </c>
      <c r="D20" s="13">
        <v>10</v>
      </c>
      <c r="E20" s="14">
        <v>0.5</v>
      </c>
    </row>
    <row r="21" spans="2:5">
      <c r="B21" s="11">
        <v>18.3</v>
      </c>
      <c r="C21" s="12">
        <v>0.36599999999999999</v>
      </c>
      <c r="D21" s="13">
        <v>10</v>
      </c>
      <c r="E21" s="14">
        <v>0.5</v>
      </c>
    </row>
    <row r="22" spans="2:5">
      <c r="B22" s="11">
        <v>20.9</v>
      </c>
      <c r="C22" s="12">
        <v>0.41799999999999998</v>
      </c>
      <c r="D22" s="13">
        <v>9.5</v>
      </c>
      <c r="E22" s="14">
        <v>0.47499999999999998</v>
      </c>
    </row>
    <row r="23" spans="2:5">
      <c r="B23" s="11">
        <v>21.6</v>
      </c>
      <c r="C23" s="12">
        <v>0.432</v>
      </c>
      <c r="D23" s="13">
        <v>8.8000000000000007</v>
      </c>
      <c r="E23" s="14">
        <v>0.44</v>
      </c>
    </row>
    <row r="24" spans="2:5">
      <c r="B24" s="11">
        <v>22.4</v>
      </c>
      <c r="C24" s="12">
        <v>0.44800000000000001</v>
      </c>
      <c r="D24" s="13">
        <v>9</v>
      </c>
      <c r="E24" s="14">
        <v>0.45</v>
      </c>
    </row>
    <row r="25" spans="2:5">
      <c r="B25" s="11">
        <v>24.3</v>
      </c>
      <c r="C25" s="12">
        <v>0.48599999999999999</v>
      </c>
      <c r="D25" s="13">
        <v>8.5</v>
      </c>
      <c r="E25" s="14">
        <v>0.42499999999999999</v>
      </c>
    </row>
    <row r="26" spans="2:5">
      <c r="B26" s="11">
        <v>25.4</v>
      </c>
      <c r="C26" s="12">
        <v>0.50800000000000001</v>
      </c>
      <c r="D26" s="13">
        <v>8.1999999999999993</v>
      </c>
      <c r="E26" s="14">
        <v>0.41499999999999998</v>
      </c>
    </row>
    <row r="27" spans="2:5">
      <c r="B27" s="11">
        <v>26.4</v>
      </c>
      <c r="C27" s="12">
        <v>0.52800000000000002</v>
      </c>
      <c r="D27" s="13">
        <v>8</v>
      </c>
      <c r="E27" s="14">
        <v>0.4</v>
      </c>
    </row>
    <row r="28" spans="2:5">
      <c r="B28" s="11">
        <v>27.2</v>
      </c>
      <c r="C28" s="12">
        <v>0.54400000000000004</v>
      </c>
      <c r="D28" s="13">
        <v>7</v>
      </c>
      <c r="E28" s="14">
        <v>0.35</v>
      </c>
    </row>
    <row r="29" spans="2:5">
      <c r="B29" s="11">
        <v>28.4</v>
      </c>
      <c r="C29" s="12">
        <v>0.56799999999999995</v>
      </c>
      <c r="D29" s="13">
        <v>7.5</v>
      </c>
      <c r="E29" s="14">
        <v>0.375</v>
      </c>
    </row>
    <row r="30" spans="2:5">
      <c r="B30" s="11">
        <v>30.2</v>
      </c>
      <c r="C30" s="12">
        <v>0.60399999999999998</v>
      </c>
      <c r="D30" s="13">
        <v>7</v>
      </c>
      <c r="E30" s="14">
        <v>0.35</v>
      </c>
    </row>
    <row r="31" spans="2:5">
      <c r="B31" s="15">
        <v>31.9</v>
      </c>
      <c r="C31" s="16">
        <v>0.63800000000000001</v>
      </c>
      <c r="D31" s="17">
        <v>6.5</v>
      </c>
      <c r="E31" s="18">
        <v>0.32500000000000001</v>
      </c>
    </row>
    <row r="32" spans="2:5">
      <c r="B32" s="11">
        <v>35.4</v>
      </c>
      <c r="C32" s="12">
        <v>0.70799999999999996</v>
      </c>
      <c r="D32" s="13">
        <v>5</v>
      </c>
      <c r="E32" s="14">
        <v>0.25</v>
      </c>
    </row>
    <row r="33" spans="2:5">
      <c r="B33" s="11">
        <v>38.1</v>
      </c>
      <c r="C33" s="12">
        <v>0.76200000000000001</v>
      </c>
      <c r="D33" s="13">
        <v>4.2</v>
      </c>
      <c r="E33" s="14">
        <v>0.21</v>
      </c>
    </row>
    <row r="34" spans="2:5">
      <c r="B34" s="11">
        <v>41.9</v>
      </c>
      <c r="C34" s="12">
        <v>0.83799999999999997</v>
      </c>
      <c r="D34" s="13">
        <v>2.1</v>
      </c>
      <c r="E34" s="14">
        <v>0.105</v>
      </c>
    </row>
    <row r="35" spans="2:5">
      <c r="B35" s="11">
        <v>43</v>
      </c>
      <c r="C35" s="12">
        <v>0.86</v>
      </c>
      <c r="D35" s="13">
        <v>1</v>
      </c>
      <c r="E35" s="14">
        <v>0.05</v>
      </c>
    </row>
    <row r="36" spans="2:5">
      <c r="B36" s="15">
        <v>45.1</v>
      </c>
      <c r="C36" s="16">
        <v>0.90200000000000002</v>
      </c>
      <c r="D36" s="17">
        <v>2</v>
      </c>
      <c r="E36" s="18">
        <v>0.1</v>
      </c>
    </row>
  </sheetData>
  <phoneticPr fontId="4"/>
  <pageMargins left="0.78740157480314965" right="0.78740157480314965" top="0.98425196850393704" bottom="0.98425196850393704" header="0.51181102362204722" footer="0.51181102362204722"/>
  <pageSetup paperSize="0" scale="78" orientation="landscape" horizontalDpi="4294967292" verticalDpi="4294967292"/>
  <colBreaks count="1" manualBreakCount="1">
    <brk id="5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topLeftCell="V1" zoomScale="125" zoomScaleNormal="125" zoomScalePageLayoutView="125" workbookViewId="0">
      <selection activeCell="AH17" sqref="AH17"/>
    </sheetView>
  </sheetViews>
  <sheetFormatPr baseColWidth="10" defaultRowHeight="13" x14ac:dyDescent="0"/>
  <cols>
    <col min="1" max="1" width="2.7109375" customWidth="1"/>
    <col min="2" max="2" width="7" bestFit="1" customWidth="1"/>
    <col min="3" max="3" width="3.5703125" bestFit="1" customWidth="1"/>
    <col min="4" max="4" width="6.140625" bestFit="1" customWidth="1"/>
    <col min="5" max="5" width="4.5703125" bestFit="1" customWidth="1"/>
    <col min="6" max="6" width="2.7109375" customWidth="1"/>
    <col min="7" max="7" width="7.5703125" bestFit="1" customWidth="1"/>
    <col min="8" max="8" width="3.5703125" bestFit="1" customWidth="1"/>
    <col min="9" max="9" width="6.140625" bestFit="1" customWidth="1"/>
    <col min="10" max="10" width="4.5703125" bestFit="1" customWidth="1"/>
    <col min="11" max="11" width="2.7109375" customWidth="1"/>
    <col min="12" max="12" width="7.5703125" bestFit="1" customWidth="1"/>
    <col min="13" max="13" width="3.5703125" bestFit="1" customWidth="1"/>
    <col min="14" max="14" width="6.140625" bestFit="1" customWidth="1"/>
    <col min="15" max="15" width="4.5703125" bestFit="1" customWidth="1"/>
    <col min="16" max="16" width="2.7109375" customWidth="1"/>
    <col min="17" max="17" width="7.5703125" bestFit="1" customWidth="1"/>
    <col min="18" max="18" width="3.5703125" bestFit="1" customWidth="1"/>
    <col min="19" max="19" width="6.140625" bestFit="1" customWidth="1"/>
    <col min="20" max="20" width="4.5703125" bestFit="1" customWidth="1"/>
    <col min="21" max="21" width="2.7109375" customWidth="1"/>
    <col min="22" max="22" width="7.5703125" bestFit="1" customWidth="1"/>
    <col min="23" max="23" width="3.5703125" bestFit="1" customWidth="1"/>
    <col min="24" max="24" width="6.140625" bestFit="1" customWidth="1"/>
    <col min="25" max="25" width="4.5703125" bestFit="1" customWidth="1"/>
  </cols>
  <sheetData>
    <row r="1" spans="1:25" ht="18">
      <c r="A1" s="1" t="s">
        <v>0</v>
      </c>
    </row>
    <row r="4" spans="1:25">
      <c r="B4" s="2" t="s">
        <v>1</v>
      </c>
      <c r="C4" s="3"/>
      <c r="D4" s="3"/>
      <c r="E4" s="4"/>
      <c r="G4" s="2" t="s">
        <v>5</v>
      </c>
      <c r="H4" s="3"/>
      <c r="I4" s="3"/>
      <c r="J4" s="4"/>
      <c r="L4" s="2" t="s">
        <v>6</v>
      </c>
      <c r="M4" s="3"/>
      <c r="N4" s="3"/>
      <c r="O4" s="4"/>
      <c r="Q4" s="2" t="s">
        <v>7</v>
      </c>
      <c r="R4" s="3"/>
      <c r="S4" s="3"/>
      <c r="T4" s="4"/>
      <c r="V4" s="2" t="s">
        <v>8</v>
      </c>
      <c r="W4" s="3"/>
      <c r="X4" s="3"/>
      <c r="Y4" s="4"/>
    </row>
    <row r="5" spans="1:25">
      <c r="B5" s="5"/>
      <c r="C5" s="6"/>
      <c r="D5" s="6"/>
      <c r="E5" s="7"/>
      <c r="G5" s="5"/>
      <c r="H5" s="6"/>
      <c r="I5" s="6"/>
      <c r="J5" s="7"/>
      <c r="L5" s="5"/>
      <c r="M5" s="6"/>
      <c r="N5" s="6"/>
      <c r="O5" s="7"/>
      <c r="Q5" s="5"/>
      <c r="R5" s="6"/>
      <c r="S5" s="6"/>
      <c r="T5" s="7"/>
      <c r="V5" s="5"/>
      <c r="W5" s="6"/>
      <c r="X5" s="6"/>
      <c r="Y5" s="7"/>
    </row>
    <row r="6" spans="1:25" ht="15">
      <c r="B6" s="8" t="s">
        <v>4</v>
      </c>
      <c r="C6" s="9" t="s">
        <v>2</v>
      </c>
      <c r="D6" s="9" t="s">
        <v>3</v>
      </c>
      <c r="E6" s="10" t="s">
        <v>2</v>
      </c>
      <c r="G6" s="8" t="s">
        <v>4</v>
      </c>
      <c r="H6" s="9" t="s">
        <v>2</v>
      </c>
      <c r="I6" s="9" t="s">
        <v>3</v>
      </c>
      <c r="J6" s="10" t="s">
        <v>2</v>
      </c>
      <c r="L6" s="8" t="s">
        <v>4</v>
      </c>
      <c r="M6" s="9" t="s">
        <v>2</v>
      </c>
      <c r="N6" s="9" t="s">
        <v>3</v>
      </c>
      <c r="O6" s="10" t="s">
        <v>2</v>
      </c>
      <c r="Q6" s="8" t="s">
        <v>4</v>
      </c>
      <c r="R6" s="9" t="s">
        <v>2</v>
      </c>
      <c r="S6" s="9" t="s">
        <v>3</v>
      </c>
      <c r="T6" s="10" t="s">
        <v>2</v>
      </c>
      <c r="V6" s="8" t="s">
        <v>4</v>
      </c>
      <c r="W6" s="9" t="s">
        <v>2</v>
      </c>
      <c r="X6" s="9" t="s">
        <v>3</v>
      </c>
      <c r="Y6" s="10" t="s">
        <v>2</v>
      </c>
    </row>
    <row r="7" spans="1:25">
      <c r="B7" s="11">
        <v>0</v>
      </c>
      <c r="C7" s="12">
        <v>0</v>
      </c>
      <c r="D7" s="13">
        <v>1</v>
      </c>
      <c r="E7" s="14">
        <v>0.05</v>
      </c>
      <c r="G7" s="11">
        <v>0</v>
      </c>
      <c r="H7" s="12">
        <v>0</v>
      </c>
      <c r="I7" s="13">
        <v>2</v>
      </c>
      <c r="J7" s="14">
        <v>0.1</v>
      </c>
      <c r="L7" s="11">
        <v>0</v>
      </c>
      <c r="M7" s="12">
        <v>0</v>
      </c>
      <c r="N7" s="13">
        <v>3</v>
      </c>
      <c r="O7" s="14">
        <v>0.15</v>
      </c>
      <c r="Q7" s="11">
        <v>0</v>
      </c>
      <c r="R7" s="12">
        <v>0</v>
      </c>
      <c r="S7" s="13">
        <v>4</v>
      </c>
      <c r="T7" s="14">
        <v>0.2</v>
      </c>
      <c r="V7" s="11">
        <v>0</v>
      </c>
      <c r="W7" s="12">
        <v>0</v>
      </c>
      <c r="X7" s="13">
        <v>5</v>
      </c>
      <c r="Y7" s="14">
        <v>0.25</v>
      </c>
    </row>
    <row r="8" spans="1:25">
      <c r="B8" s="11">
        <v>5</v>
      </c>
      <c r="C8" s="12">
        <v>0.1</v>
      </c>
      <c r="D8" s="13">
        <v>1</v>
      </c>
      <c r="E8" s="14">
        <v>0.05</v>
      </c>
      <c r="G8" s="11">
        <v>38.6</v>
      </c>
      <c r="H8" s="12">
        <v>0.77200000000000002</v>
      </c>
      <c r="I8" s="13">
        <v>2</v>
      </c>
      <c r="J8" s="14">
        <v>0.1</v>
      </c>
      <c r="L8" s="11">
        <v>40</v>
      </c>
      <c r="M8" s="12">
        <v>0.84</v>
      </c>
      <c r="N8" s="13">
        <v>3</v>
      </c>
      <c r="O8" s="14">
        <v>0.15</v>
      </c>
      <c r="Q8" s="11">
        <v>38.1</v>
      </c>
      <c r="R8" s="12">
        <v>0.76200000000000001</v>
      </c>
      <c r="S8" s="13">
        <v>4</v>
      </c>
      <c r="T8" s="14">
        <v>0.2</v>
      </c>
      <c r="V8" s="11">
        <v>36.5</v>
      </c>
      <c r="W8" s="12">
        <v>0.73</v>
      </c>
      <c r="X8" s="13">
        <v>5</v>
      </c>
      <c r="Y8" s="14">
        <v>0.25</v>
      </c>
    </row>
    <row r="9" spans="1:25">
      <c r="B9" s="11">
        <v>10</v>
      </c>
      <c r="C9" s="12">
        <v>0.2</v>
      </c>
      <c r="D9" s="13">
        <v>1</v>
      </c>
      <c r="E9" s="14">
        <v>0.05</v>
      </c>
      <c r="G9" s="11">
        <v>39.4</v>
      </c>
      <c r="H9" s="12">
        <v>0.78800000000000003</v>
      </c>
      <c r="I9" s="13">
        <v>2</v>
      </c>
      <c r="J9" s="14">
        <v>0.1</v>
      </c>
      <c r="L9" s="11">
        <v>41.9</v>
      </c>
      <c r="M9" s="12">
        <v>0.84</v>
      </c>
      <c r="N9" s="13">
        <v>2.8</v>
      </c>
      <c r="O9" s="14">
        <v>0.14000000000000001</v>
      </c>
      <c r="Q9" s="11">
        <v>38.5</v>
      </c>
      <c r="R9" s="12">
        <v>0.77</v>
      </c>
      <c r="S9" s="13">
        <v>3.9</v>
      </c>
      <c r="T9" s="14">
        <v>0.19</v>
      </c>
      <c r="V9" s="11">
        <v>37.5</v>
      </c>
      <c r="W9" s="12">
        <v>0.75</v>
      </c>
      <c r="X9" s="13">
        <v>4.7</v>
      </c>
      <c r="Y9" s="14">
        <v>0.23499999999999999</v>
      </c>
    </row>
    <row r="10" spans="1:25">
      <c r="B10" s="11">
        <v>15</v>
      </c>
      <c r="C10" s="12">
        <v>0.3</v>
      </c>
      <c r="D10" s="13">
        <v>1</v>
      </c>
      <c r="E10" s="14">
        <v>0.05</v>
      </c>
      <c r="G10" s="11">
        <v>43.7</v>
      </c>
      <c r="H10" s="12">
        <v>0.874</v>
      </c>
      <c r="I10" s="13">
        <v>1.55</v>
      </c>
      <c r="J10" s="14">
        <v>7.4999999999999997E-2</v>
      </c>
      <c r="L10" s="11">
        <v>42</v>
      </c>
      <c r="M10" s="12">
        <v>0.84</v>
      </c>
      <c r="N10" s="13">
        <v>3</v>
      </c>
      <c r="O10" s="14">
        <v>0.15</v>
      </c>
      <c r="Q10" s="11">
        <v>38.9</v>
      </c>
      <c r="R10" s="12">
        <v>0.77800000000000002</v>
      </c>
      <c r="S10" s="13">
        <v>3.6</v>
      </c>
      <c r="T10" s="14">
        <v>0.18</v>
      </c>
      <c r="V10" s="11">
        <v>38.200000000000003</v>
      </c>
      <c r="W10" s="12">
        <v>0.76400000000000001</v>
      </c>
      <c r="X10" s="13">
        <v>4.4000000000000004</v>
      </c>
      <c r="Y10" s="14">
        <v>0.22</v>
      </c>
    </row>
    <row r="11" spans="1:25">
      <c r="B11" s="11">
        <v>20</v>
      </c>
      <c r="C11" s="12">
        <v>0.4</v>
      </c>
      <c r="D11" s="13">
        <v>1</v>
      </c>
      <c r="E11" s="14">
        <v>0.05</v>
      </c>
      <c r="G11" s="11">
        <v>44.2</v>
      </c>
      <c r="H11" s="12">
        <v>0.88400000000000001</v>
      </c>
      <c r="I11" s="13">
        <v>2</v>
      </c>
      <c r="J11" s="14">
        <v>0.1</v>
      </c>
      <c r="L11" s="11">
        <v>42.1</v>
      </c>
      <c r="M11" s="12">
        <v>0.84199999999999997</v>
      </c>
      <c r="N11" s="13">
        <v>2.8</v>
      </c>
      <c r="O11" s="14">
        <v>0.14000000000000001</v>
      </c>
      <c r="Q11" s="11">
        <v>40.1</v>
      </c>
      <c r="R11" s="12">
        <v>0.80200000000000005</v>
      </c>
      <c r="S11" s="13">
        <v>3.3</v>
      </c>
      <c r="T11" s="14">
        <v>0.16500000000000001</v>
      </c>
      <c r="V11" s="11">
        <v>39.1</v>
      </c>
      <c r="W11" s="12">
        <v>0.78200000000000003</v>
      </c>
      <c r="X11" s="13">
        <v>4</v>
      </c>
      <c r="Y11" s="14">
        <v>0.2</v>
      </c>
    </row>
    <row r="12" spans="1:25">
      <c r="B12" s="11">
        <v>25</v>
      </c>
      <c r="C12" s="12">
        <v>0.5</v>
      </c>
      <c r="D12" s="13">
        <v>1</v>
      </c>
      <c r="E12" s="14">
        <v>0.05</v>
      </c>
      <c r="G12" s="11">
        <v>44.3</v>
      </c>
      <c r="H12" s="12">
        <v>0.88600000000000001</v>
      </c>
      <c r="I12" s="13">
        <v>1.9</v>
      </c>
      <c r="J12" s="14">
        <v>0.08</v>
      </c>
      <c r="L12" s="11">
        <v>42.2</v>
      </c>
      <c r="M12" s="12">
        <v>0.84199999999999997</v>
      </c>
      <c r="N12" s="13">
        <v>3</v>
      </c>
      <c r="O12" s="14">
        <v>0.15</v>
      </c>
      <c r="Q12" s="11">
        <v>40.200000000000003</v>
      </c>
      <c r="R12" s="12">
        <v>0.80400000000000005</v>
      </c>
      <c r="S12" s="13">
        <v>3.6</v>
      </c>
      <c r="T12" s="14">
        <v>0.18</v>
      </c>
      <c r="V12" s="11">
        <v>39.799999999999997</v>
      </c>
      <c r="W12" s="12">
        <v>0.79600000000000004</v>
      </c>
      <c r="X12" s="13">
        <v>3.8</v>
      </c>
      <c r="Y12" s="14">
        <v>0.19</v>
      </c>
    </row>
    <row r="13" spans="1:25">
      <c r="B13" s="11">
        <v>45.3</v>
      </c>
      <c r="C13" s="12">
        <v>0.90600000000000003</v>
      </c>
      <c r="D13" s="13">
        <v>1</v>
      </c>
      <c r="E13" s="14">
        <v>0.05</v>
      </c>
      <c r="G13" s="11">
        <v>44.4</v>
      </c>
      <c r="H13" s="12">
        <v>0.88800000000000001</v>
      </c>
      <c r="I13" s="13">
        <v>1.85</v>
      </c>
      <c r="J13" s="14">
        <v>0.08</v>
      </c>
      <c r="L13" s="11">
        <v>42.3</v>
      </c>
      <c r="M13" s="12">
        <v>0.84599999999999997</v>
      </c>
      <c r="N13" s="13">
        <v>2.6</v>
      </c>
      <c r="O13" s="14">
        <v>0.13</v>
      </c>
      <c r="Q13" s="11">
        <v>40.6</v>
      </c>
      <c r="R13" s="12">
        <v>0.81200000000000006</v>
      </c>
      <c r="S13" s="13">
        <v>3</v>
      </c>
      <c r="T13" s="14">
        <v>0.15</v>
      </c>
      <c r="V13" s="11">
        <v>40.5</v>
      </c>
      <c r="W13" s="12">
        <v>0.81</v>
      </c>
      <c r="X13" s="13">
        <v>3.4</v>
      </c>
      <c r="Y13" s="14">
        <v>0.17</v>
      </c>
    </row>
    <row r="14" spans="1:25">
      <c r="B14" s="11">
        <v>46</v>
      </c>
      <c r="C14" s="12">
        <v>0.92</v>
      </c>
      <c r="D14" s="13">
        <v>0.98</v>
      </c>
      <c r="E14" s="14">
        <v>4.9000000000000002E-2</v>
      </c>
      <c r="G14" s="11">
        <v>44.5</v>
      </c>
      <c r="H14" s="12">
        <v>0.89</v>
      </c>
      <c r="I14" s="13">
        <v>1.65</v>
      </c>
      <c r="J14" s="14">
        <v>8.5000000000000006E-2</v>
      </c>
      <c r="L14" s="11">
        <v>42.4</v>
      </c>
      <c r="M14" s="12">
        <v>0.84799999999999998</v>
      </c>
      <c r="N14" s="13">
        <v>2.5499999999999998</v>
      </c>
      <c r="O14" s="14">
        <v>0.1275</v>
      </c>
      <c r="Q14" s="11">
        <v>41.6</v>
      </c>
      <c r="R14" s="12">
        <v>0.83199999999999996</v>
      </c>
      <c r="S14" s="13">
        <v>2.5</v>
      </c>
      <c r="T14" s="14">
        <v>0.125</v>
      </c>
      <c r="V14" s="11">
        <v>41.3</v>
      </c>
      <c r="W14" s="12">
        <v>0.82599999999999996</v>
      </c>
      <c r="X14" s="13">
        <v>3</v>
      </c>
      <c r="Y14" s="14">
        <v>0.15</v>
      </c>
    </row>
    <row r="15" spans="1:25">
      <c r="B15" s="11">
        <v>46.2</v>
      </c>
      <c r="C15" s="12">
        <v>0.92400000000000004</v>
      </c>
      <c r="D15" s="13">
        <v>0.92</v>
      </c>
      <c r="E15" s="14">
        <v>4.5999999999999999E-2</v>
      </c>
      <c r="G15" s="11">
        <v>44.6</v>
      </c>
      <c r="H15" s="12">
        <v>0.89200000000000002</v>
      </c>
      <c r="I15" s="13">
        <v>1.32</v>
      </c>
      <c r="J15" s="14">
        <v>8.2500000000000004E-2</v>
      </c>
      <c r="L15" s="11">
        <v>44</v>
      </c>
      <c r="M15" s="12">
        <v>0.88</v>
      </c>
      <c r="N15" s="13">
        <v>1.8</v>
      </c>
      <c r="O15" s="14">
        <v>0.09</v>
      </c>
      <c r="Q15" s="11">
        <v>43.1</v>
      </c>
      <c r="R15" s="12">
        <v>0.86199999999999999</v>
      </c>
      <c r="S15" s="13">
        <v>1.9</v>
      </c>
      <c r="T15" s="14">
        <v>9.5000000000000001E-2</v>
      </c>
      <c r="V15" s="15">
        <v>42.2</v>
      </c>
      <c r="W15" s="16">
        <v>0.84399999999999997</v>
      </c>
      <c r="X15" s="17">
        <v>2.8</v>
      </c>
      <c r="Y15" s="18">
        <v>0.14000000000000001</v>
      </c>
    </row>
    <row r="16" spans="1:25">
      <c r="B16" s="11">
        <v>46.3</v>
      </c>
      <c r="C16" s="12">
        <v>0.92600000000000005</v>
      </c>
      <c r="D16" s="13">
        <v>0.86</v>
      </c>
      <c r="E16" s="14">
        <v>4.2000000000000003E-2</v>
      </c>
      <c r="G16" s="11">
        <v>44.8</v>
      </c>
      <c r="H16" s="12">
        <v>0.89600000000000002</v>
      </c>
      <c r="I16" s="13">
        <v>1.6</v>
      </c>
      <c r="J16" s="14">
        <v>0.08</v>
      </c>
      <c r="L16" s="11">
        <v>44.8</v>
      </c>
      <c r="M16" s="12">
        <v>0.89600000000000002</v>
      </c>
      <c r="N16" s="13">
        <v>1.4</v>
      </c>
      <c r="O16" s="14">
        <v>7.0000000000000007E-2</v>
      </c>
      <c r="Q16" s="11">
        <v>43.4</v>
      </c>
      <c r="R16" s="12">
        <v>0.86799999999999999</v>
      </c>
      <c r="S16" s="13">
        <v>1.7</v>
      </c>
      <c r="T16" s="14">
        <v>8.5000000000000006E-2</v>
      </c>
    </row>
    <row r="17" spans="2:25">
      <c r="B17" s="15">
        <v>46.4</v>
      </c>
      <c r="C17" s="16">
        <v>0.92800000000000005</v>
      </c>
      <c r="D17" s="17">
        <v>0.68</v>
      </c>
      <c r="E17" s="18">
        <v>3.4000000000000002E-2</v>
      </c>
      <c r="G17" s="11">
        <v>45.1</v>
      </c>
      <c r="H17" s="12">
        <v>0.90200000000000002</v>
      </c>
      <c r="I17" s="13">
        <v>0.95</v>
      </c>
      <c r="J17" s="14">
        <v>4.4999999999999998E-2</v>
      </c>
      <c r="L17" s="11">
        <v>45.8</v>
      </c>
      <c r="M17" s="12">
        <v>0.91600000000000004</v>
      </c>
      <c r="N17" s="13">
        <v>0.9</v>
      </c>
      <c r="O17" s="14">
        <v>4.4999999999999998E-2</v>
      </c>
      <c r="Q17" s="11">
        <v>43.6</v>
      </c>
      <c r="R17" s="12">
        <v>0.872</v>
      </c>
      <c r="S17" s="13">
        <v>1.5</v>
      </c>
      <c r="T17" s="14">
        <v>7.4999999999999997E-2</v>
      </c>
    </row>
    <row r="18" spans="2:25">
      <c r="G18" s="11">
        <v>45.3</v>
      </c>
      <c r="H18" s="12">
        <v>0.90600000000000003</v>
      </c>
      <c r="I18" s="13">
        <v>0.69</v>
      </c>
      <c r="J18" s="14">
        <v>3.5000000000000003E-2</v>
      </c>
      <c r="L18" s="15">
        <v>46.7</v>
      </c>
      <c r="M18" s="16">
        <v>0.93400000000000005</v>
      </c>
      <c r="N18" s="17">
        <v>0.6</v>
      </c>
      <c r="O18" s="18">
        <v>0.03</v>
      </c>
      <c r="Q18" s="11">
        <v>44.2</v>
      </c>
      <c r="R18" s="12">
        <v>0.88400000000000001</v>
      </c>
      <c r="S18" s="13">
        <v>1.8</v>
      </c>
      <c r="T18" s="14">
        <v>0.09</v>
      </c>
      <c r="V18" s="2" t="s">
        <v>13</v>
      </c>
      <c r="W18" s="3"/>
      <c r="X18" s="3"/>
      <c r="Y18" s="4"/>
    </row>
    <row r="19" spans="2:25">
      <c r="G19" s="11">
        <v>45.5</v>
      </c>
      <c r="H19" s="12">
        <v>0.91</v>
      </c>
      <c r="I19" s="13">
        <v>1.2</v>
      </c>
      <c r="J19" s="14">
        <v>0.06</v>
      </c>
      <c r="Q19" s="11">
        <v>45.1</v>
      </c>
      <c r="R19" s="12">
        <v>0.90200000000000002</v>
      </c>
      <c r="S19" s="13">
        <v>1.1000000000000001</v>
      </c>
      <c r="T19" s="14">
        <v>5.5E-2</v>
      </c>
      <c r="V19" s="5"/>
      <c r="W19" s="6"/>
      <c r="X19" s="6"/>
      <c r="Y19" s="7"/>
    </row>
    <row r="20" spans="2:25" ht="15">
      <c r="B20" s="2" t="s">
        <v>9</v>
      </c>
      <c r="C20" s="3"/>
      <c r="D20" s="3"/>
      <c r="E20" s="4"/>
      <c r="G20" s="11">
        <v>45.7</v>
      </c>
      <c r="H20" s="12">
        <v>0.91400000000000003</v>
      </c>
      <c r="I20" s="13">
        <v>0.38</v>
      </c>
      <c r="J20" s="14">
        <v>0.03</v>
      </c>
      <c r="Q20" s="11">
        <v>45.7</v>
      </c>
      <c r="R20" s="12">
        <v>0.91400000000000003</v>
      </c>
      <c r="S20" s="13">
        <v>0.46</v>
      </c>
      <c r="T20" s="14">
        <v>2.3E-2</v>
      </c>
      <c r="V20" s="8" t="s">
        <v>4</v>
      </c>
      <c r="W20" s="9" t="s">
        <v>2</v>
      </c>
      <c r="X20" s="9" t="s">
        <v>3</v>
      </c>
      <c r="Y20" s="10" t="s">
        <v>2</v>
      </c>
    </row>
    <row r="21" spans="2:25">
      <c r="B21" s="5"/>
      <c r="C21" s="6"/>
      <c r="D21" s="6"/>
      <c r="E21" s="7"/>
      <c r="G21" s="11">
        <v>46.2</v>
      </c>
      <c r="H21" s="12">
        <v>0.92400000000000004</v>
      </c>
      <c r="I21" s="13">
        <v>0.75</v>
      </c>
      <c r="J21" s="14">
        <v>0.04</v>
      </c>
      <c r="L21" s="2" t="s">
        <v>11</v>
      </c>
      <c r="M21" s="3"/>
      <c r="N21" s="3"/>
      <c r="O21" s="4"/>
      <c r="Q21" s="11">
        <v>45.8</v>
      </c>
      <c r="R21" s="12">
        <v>0.91600000000000004</v>
      </c>
      <c r="S21" s="13">
        <v>0.6</v>
      </c>
      <c r="T21" s="14">
        <v>2.5000000000000001E-2</v>
      </c>
      <c r="V21" s="11">
        <v>0</v>
      </c>
      <c r="W21" s="12">
        <v>0</v>
      </c>
      <c r="X21" s="13">
        <v>11</v>
      </c>
      <c r="Y21" s="14">
        <v>0.55000000000000004</v>
      </c>
    </row>
    <row r="22" spans="2:25" ht="15">
      <c r="B22" s="8" t="s">
        <v>4</v>
      </c>
      <c r="C22" s="9" t="s">
        <v>2</v>
      </c>
      <c r="D22" s="9" t="s">
        <v>3</v>
      </c>
      <c r="E22" s="10" t="s">
        <v>2</v>
      </c>
      <c r="G22" s="11">
        <v>46.3</v>
      </c>
      <c r="H22" s="12">
        <v>0.92600000000000005</v>
      </c>
      <c r="I22" s="13">
        <v>0.6</v>
      </c>
      <c r="J22" s="14">
        <v>0.03</v>
      </c>
      <c r="L22" s="5"/>
      <c r="M22" s="6"/>
      <c r="N22" s="6"/>
      <c r="O22" s="7"/>
      <c r="Q22" s="11">
        <v>46</v>
      </c>
      <c r="R22" s="12">
        <v>0.92</v>
      </c>
      <c r="S22" s="13">
        <v>1</v>
      </c>
      <c r="T22" s="14">
        <v>0.05</v>
      </c>
      <c r="V22" s="11">
        <v>2</v>
      </c>
      <c r="W22" s="12">
        <v>0.04</v>
      </c>
      <c r="X22" s="13">
        <v>11</v>
      </c>
      <c r="Y22" s="14">
        <v>0.55000000000000004</v>
      </c>
    </row>
    <row r="23" spans="2:25" ht="15">
      <c r="B23" s="11">
        <v>0</v>
      </c>
      <c r="C23" s="12">
        <v>0</v>
      </c>
      <c r="D23" s="13">
        <v>6</v>
      </c>
      <c r="E23" s="14">
        <v>0.3</v>
      </c>
      <c r="G23" s="11">
        <v>46.6</v>
      </c>
      <c r="H23" s="12">
        <v>0.93200000000000005</v>
      </c>
      <c r="I23" s="13">
        <v>0.4</v>
      </c>
      <c r="J23" s="14">
        <v>0.02</v>
      </c>
      <c r="L23" s="8" t="s">
        <v>4</v>
      </c>
      <c r="M23" s="9" t="s">
        <v>2</v>
      </c>
      <c r="N23" s="9" t="s">
        <v>3</v>
      </c>
      <c r="O23" s="10" t="s">
        <v>2</v>
      </c>
      <c r="Q23" s="11">
        <v>47.3</v>
      </c>
      <c r="R23" s="12">
        <v>0.94599999999999995</v>
      </c>
      <c r="S23" s="13">
        <v>0.31</v>
      </c>
      <c r="T23" s="14">
        <v>2.5999999999999999E-2</v>
      </c>
      <c r="V23" s="11">
        <v>5</v>
      </c>
      <c r="W23" s="12">
        <v>0.1</v>
      </c>
      <c r="X23" s="13">
        <v>11</v>
      </c>
      <c r="Y23" s="14">
        <v>0.55000000000000004</v>
      </c>
    </row>
    <row r="24" spans="2:25">
      <c r="B24" s="11">
        <v>2</v>
      </c>
      <c r="C24" s="12">
        <v>0.04</v>
      </c>
      <c r="D24" s="13">
        <v>6</v>
      </c>
      <c r="E24" s="14">
        <v>0.3</v>
      </c>
      <c r="G24" s="11">
        <v>47</v>
      </c>
      <c r="H24" s="12">
        <v>0.94</v>
      </c>
      <c r="I24" s="13">
        <v>0.25</v>
      </c>
      <c r="J24" s="14">
        <v>1.4999999999999999E-2</v>
      </c>
      <c r="L24" s="11">
        <v>0</v>
      </c>
      <c r="M24" s="12">
        <v>0</v>
      </c>
      <c r="N24" s="13">
        <v>9</v>
      </c>
      <c r="O24" s="14">
        <v>0.45</v>
      </c>
      <c r="Q24" s="15">
        <v>47.4</v>
      </c>
      <c r="R24" s="16">
        <v>0.94799999999999995</v>
      </c>
      <c r="S24" s="17">
        <v>0.2</v>
      </c>
      <c r="T24" s="18">
        <v>0.01</v>
      </c>
      <c r="V24" s="11">
        <v>6</v>
      </c>
      <c r="W24" s="12">
        <v>0.12</v>
      </c>
      <c r="X24" s="13">
        <v>11.2</v>
      </c>
      <c r="Y24" s="14">
        <v>0.56000000000000005</v>
      </c>
    </row>
    <row r="25" spans="2:25">
      <c r="B25" s="11">
        <v>7.8</v>
      </c>
      <c r="C25" s="12">
        <v>0.156</v>
      </c>
      <c r="D25" s="13">
        <v>5.7</v>
      </c>
      <c r="E25" s="14">
        <v>0.28499999999999998</v>
      </c>
      <c r="G25" s="15">
        <v>47.8</v>
      </c>
      <c r="H25" s="16">
        <v>0.95599999999999996</v>
      </c>
      <c r="I25" s="17">
        <v>0.1</v>
      </c>
      <c r="J25" s="18">
        <v>5.0000000000000001E-3</v>
      </c>
      <c r="L25" s="11">
        <v>4</v>
      </c>
      <c r="M25" s="12">
        <v>0.08</v>
      </c>
      <c r="N25" s="13">
        <v>9</v>
      </c>
      <c r="O25" s="14">
        <v>0.45</v>
      </c>
      <c r="V25" s="11">
        <v>9.1</v>
      </c>
      <c r="W25" s="12">
        <v>0.182</v>
      </c>
      <c r="X25" s="13">
        <v>11</v>
      </c>
      <c r="Y25" s="14">
        <v>0.55000000000000004</v>
      </c>
    </row>
    <row r="26" spans="2:25">
      <c r="B26" s="11">
        <v>12.4</v>
      </c>
      <c r="C26" s="12">
        <v>0.248</v>
      </c>
      <c r="D26" s="13">
        <v>6.1</v>
      </c>
      <c r="E26" s="14">
        <v>0.30499999999999999</v>
      </c>
      <c r="L26" s="11">
        <v>11</v>
      </c>
      <c r="M26" s="12">
        <v>0.22</v>
      </c>
      <c r="N26" s="13">
        <v>9</v>
      </c>
      <c r="O26" s="14">
        <v>0.45</v>
      </c>
      <c r="V26" s="11">
        <v>12.4</v>
      </c>
      <c r="W26" s="12">
        <v>0.248</v>
      </c>
      <c r="X26" s="13">
        <v>10.9</v>
      </c>
      <c r="Y26" s="14">
        <v>0.54500000000000004</v>
      </c>
    </row>
    <row r="27" spans="2:25">
      <c r="B27" s="11">
        <v>17.8</v>
      </c>
      <c r="C27" s="12">
        <v>0.35599999999999998</v>
      </c>
      <c r="D27" s="13">
        <v>5.8</v>
      </c>
      <c r="E27" s="14">
        <v>0.28999999999999998</v>
      </c>
      <c r="L27" s="11">
        <v>21.2</v>
      </c>
      <c r="M27" s="12">
        <v>0.42399999999999999</v>
      </c>
      <c r="N27" s="13">
        <v>9</v>
      </c>
      <c r="O27" s="14">
        <v>0.45</v>
      </c>
      <c r="Q27" s="2" t="s">
        <v>12</v>
      </c>
      <c r="R27" s="3"/>
      <c r="S27" s="3"/>
      <c r="T27" s="4"/>
      <c r="V27" s="11">
        <v>14.2</v>
      </c>
      <c r="W27" s="12">
        <v>0.28399999999999997</v>
      </c>
      <c r="X27" s="13">
        <v>10.9</v>
      </c>
      <c r="Y27" s="14">
        <v>0.54500000000000004</v>
      </c>
    </row>
    <row r="28" spans="2:25">
      <c r="B28" s="11">
        <v>20.5</v>
      </c>
      <c r="C28" s="12">
        <v>0.41</v>
      </c>
      <c r="D28" s="13">
        <v>5.9</v>
      </c>
      <c r="E28" s="14">
        <v>0.29499999999999998</v>
      </c>
      <c r="G28" s="2" t="s">
        <v>10</v>
      </c>
      <c r="H28" s="3"/>
      <c r="I28" s="3"/>
      <c r="J28" s="4"/>
      <c r="L28" s="11">
        <v>29.2</v>
      </c>
      <c r="M28" s="12">
        <v>0.58399999999999996</v>
      </c>
      <c r="N28" s="13">
        <v>7</v>
      </c>
      <c r="O28" s="14">
        <v>0.35</v>
      </c>
      <c r="Q28" s="5"/>
      <c r="R28" s="6"/>
      <c r="S28" s="6"/>
      <c r="T28" s="7"/>
      <c r="V28" s="11">
        <v>14.3</v>
      </c>
      <c r="W28" s="12">
        <v>0.28599999999999998</v>
      </c>
      <c r="X28" s="13">
        <v>11</v>
      </c>
      <c r="Y28" s="14">
        <v>0.55000000000000004</v>
      </c>
    </row>
    <row r="29" spans="2:25" ht="15">
      <c r="B29" s="11">
        <v>27.6</v>
      </c>
      <c r="C29" s="12">
        <v>0.55200000000000005</v>
      </c>
      <c r="D29" s="13">
        <v>6.2</v>
      </c>
      <c r="E29" s="14">
        <v>0.31</v>
      </c>
      <c r="G29" s="5"/>
      <c r="H29" s="6"/>
      <c r="I29" s="6"/>
      <c r="J29" s="7"/>
      <c r="L29" s="11">
        <v>35.299999999999997</v>
      </c>
      <c r="M29" s="12">
        <v>0.70599999999999996</v>
      </c>
      <c r="N29" s="13">
        <v>4.5999999999999996</v>
      </c>
      <c r="O29" s="14">
        <v>0.23</v>
      </c>
      <c r="Q29" s="8" t="s">
        <v>4</v>
      </c>
      <c r="R29" s="9" t="s">
        <v>2</v>
      </c>
      <c r="S29" s="9" t="s">
        <v>3</v>
      </c>
      <c r="T29" s="10" t="s">
        <v>2</v>
      </c>
      <c r="V29" s="11">
        <v>15.4</v>
      </c>
      <c r="W29" s="12">
        <v>0.308</v>
      </c>
      <c r="X29" s="13">
        <v>11</v>
      </c>
      <c r="Y29" s="14">
        <v>0.55000000000000004</v>
      </c>
    </row>
    <row r="30" spans="2:25" ht="15">
      <c r="B30" s="11">
        <v>31.6</v>
      </c>
      <c r="C30" s="12">
        <v>0.63200000000000001</v>
      </c>
      <c r="D30" s="13">
        <v>5.7</v>
      </c>
      <c r="E30" s="14">
        <v>0.28499999999999998</v>
      </c>
      <c r="G30" s="8" t="s">
        <v>4</v>
      </c>
      <c r="H30" s="9" t="s">
        <v>2</v>
      </c>
      <c r="I30" s="9" t="s">
        <v>3</v>
      </c>
      <c r="J30" s="10" t="s">
        <v>2</v>
      </c>
      <c r="L30" s="15">
        <v>42</v>
      </c>
      <c r="M30" s="16">
        <v>0.84</v>
      </c>
      <c r="N30" s="17">
        <v>2</v>
      </c>
      <c r="O30" s="18">
        <v>0.1</v>
      </c>
      <c r="Q30" s="11">
        <v>0</v>
      </c>
      <c r="R30" s="12">
        <v>0</v>
      </c>
      <c r="S30" s="13">
        <v>10</v>
      </c>
      <c r="T30" s="14">
        <v>0.5</v>
      </c>
      <c r="V30" s="11">
        <v>16.100000000000001</v>
      </c>
      <c r="W30" s="12">
        <v>0.32200000000000001</v>
      </c>
      <c r="X30" s="13">
        <v>10.4</v>
      </c>
      <c r="Y30" s="14">
        <v>0.52</v>
      </c>
    </row>
    <row r="31" spans="2:25">
      <c r="B31" s="11">
        <v>32</v>
      </c>
      <c r="C31" s="12">
        <v>0.64</v>
      </c>
      <c r="D31" s="13">
        <v>6</v>
      </c>
      <c r="E31" s="14">
        <v>0.3</v>
      </c>
      <c r="G31" s="11">
        <v>0</v>
      </c>
      <c r="H31" s="12">
        <v>0</v>
      </c>
      <c r="I31" s="13">
        <v>8</v>
      </c>
      <c r="J31" s="14">
        <v>0.4</v>
      </c>
      <c r="Q31" s="11">
        <v>16</v>
      </c>
      <c r="R31" s="12">
        <v>0.32</v>
      </c>
      <c r="S31" s="13">
        <v>10</v>
      </c>
      <c r="T31" s="14">
        <v>0.5</v>
      </c>
      <c r="V31" s="11">
        <v>16.8</v>
      </c>
      <c r="W31" s="12">
        <v>0.33600000000000002</v>
      </c>
      <c r="X31" s="13">
        <v>10.5</v>
      </c>
      <c r="Y31" s="14">
        <v>0.52500000000000002</v>
      </c>
    </row>
    <row r="32" spans="2:25">
      <c r="B32" s="11">
        <v>32.4</v>
      </c>
      <c r="C32" s="12">
        <v>0.64800000000000002</v>
      </c>
      <c r="D32" s="13">
        <v>6</v>
      </c>
      <c r="E32" s="14">
        <v>0.3</v>
      </c>
      <c r="G32" s="11">
        <v>27.1</v>
      </c>
      <c r="H32" s="12">
        <v>0.54200000000000004</v>
      </c>
      <c r="I32" s="13">
        <v>8</v>
      </c>
      <c r="J32" s="14">
        <v>0.4</v>
      </c>
      <c r="Q32" s="11">
        <v>16.5</v>
      </c>
      <c r="R32" s="12">
        <v>0.33</v>
      </c>
      <c r="S32" s="13">
        <v>9.9</v>
      </c>
      <c r="T32" s="14">
        <v>0.495</v>
      </c>
      <c r="V32" s="11">
        <v>17.8</v>
      </c>
      <c r="W32" s="12">
        <v>0.35599999999999998</v>
      </c>
      <c r="X32" s="13">
        <v>10</v>
      </c>
      <c r="Y32" s="14">
        <v>0.5</v>
      </c>
    </row>
    <row r="33" spans="2:25">
      <c r="B33" s="11">
        <v>33.1</v>
      </c>
      <c r="C33" s="12">
        <v>0.66200000000000003</v>
      </c>
      <c r="D33" s="13">
        <v>6</v>
      </c>
      <c r="E33" s="14">
        <v>0.3</v>
      </c>
      <c r="G33" s="11">
        <v>27.6</v>
      </c>
      <c r="H33" s="12">
        <v>0.55200000000000005</v>
      </c>
      <c r="I33" s="13">
        <v>7.8</v>
      </c>
      <c r="J33" s="14">
        <v>0.39</v>
      </c>
      <c r="Q33" s="11">
        <v>17.3</v>
      </c>
      <c r="R33" s="12">
        <v>0.34599999999999997</v>
      </c>
      <c r="S33" s="13">
        <v>10</v>
      </c>
      <c r="T33" s="14">
        <v>0.5</v>
      </c>
      <c r="V33" s="11">
        <v>17.899999999999999</v>
      </c>
      <c r="W33" s="12">
        <v>0.35799999999999998</v>
      </c>
      <c r="X33" s="13">
        <v>10</v>
      </c>
      <c r="Y33" s="14">
        <v>0.5</v>
      </c>
    </row>
    <row r="34" spans="2:25">
      <c r="B34" s="11">
        <v>33.6</v>
      </c>
      <c r="C34" s="12">
        <v>0.67200000000000004</v>
      </c>
      <c r="D34" s="13">
        <v>5.7</v>
      </c>
      <c r="E34" s="14">
        <v>0.28499999999999998</v>
      </c>
      <c r="G34" s="11">
        <v>28.1</v>
      </c>
      <c r="H34" s="12">
        <v>0.56200000000000006</v>
      </c>
      <c r="I34" s="13">
        <v>7.6</v>
      </c>
      <c r="J34" s="14">
        <v>0.38</v>
      </c>
      <c r="Q34" s="11">
        <v>17.5</v>
      </c>
      <c r="R34" s="12">
        <v>0.35</v>
      </c>
      <c r="S34" s="13">
        <v>10</v>
      </c>
      <c r="T34" s="14">
        <v>0.5</v>
      </c>
      <c r="V34" s="11">
        <v>18.3</v>
      </c>
      <c r="W34" s="12">
        <v>0.36599999999999999</v>
      </c>
      <c r="X34" s="13">
        <v>10</v>
      </c>
      <c r="Y34" s="14">
        <v>0.5</v>
      </c>
    </row>
    <row r="35" spans="2:25">
      <c r="B35" s="11">
        <v>33.700000000000003</v>
      </c>
      <c r="C35" s="12">
        <v>0.67400000000000004</v>
      </c>
      <c r="D35" s="13">
        <v>6</v>
      </c>
      <c r="E35" s="14">
        <v>0.3</v>
      </c>
      <c r="G35" s="11">
        <v>29.2</v>
      </c>
      <c r="H35" s="12">
        <v>0.58399999999999996</v>
      </c>
      <c r="I35" s="13">
        <v>7.4</v>
      </c>
      <c r="J35" s="14">
        <v>0.37</v>
      </c>
      <c r="Q35" s="11">
        <v>19.399999999999999</v>
      </c>
      <c r="R35" s="12">
        <v>0.38800000000000001</v>
      </c>
      <c r="S35" s="13">
        <v>10</v>
      </c>
      <c r="T35" s="14">
        <v>0.5</v>
      </c>
      <c r="V35" s="11">
        <v>20.9</v>
      </c>
      <c r="W35" s="12">
        <v>0.41799999999999998</v>
      </c>
      <c r="X35" s="13">
        <v>9.5</v>
      </c>
      <c r="Y35" s="14">
        <v>0.47499999999999998</v>
      </c>
    </row>
    <row r="36" spans="2:25">
      <c r="B36" s="11">
        <v>34</v>
      </c>
      <c r="C36" s="12">
        <v>0.68</v>
      </c>
      <c r="D36" s="13">
        <v>5.9</v>
      </c>
      <c r="E36" s="14">
        <v>0.29499999999999998</v>
      </c>
      <c r="G36" s="11">
        <v>30.3</v>
      </c>
      <c r="H36" s="12">
        <v>0.60599999999999998</v>
      </c>
      <c r="I36" s="13">
        <v>7</v>
      </c>
      <c r="J36" s="14">
        <v>0.35</v>
      </c>
      <c r="Q36" s="11">
        <v>20.399999999999999</v>
      </c>
      <c r="R36" s="12">
        <v>0.40799999999999997</v>
      </c>
      <c r="S36" s="13">
        <v>9.5</v>
      </c>
      <c r="T36" s="14">
        <v>0.47499999999999998</v>
      </c>
      <c r="V36" s="11">
        <v>21.6</v>
      </c>
      <c r="W36" s="12">
        <v>0.432</v>
      </c>
      <c r="X36" s="13">
        <v>8.8000000000000007</v>
      </c>
      <c r="Y36" s="14">
        <v>0.44</v>
      </c>
    </row>
    <row r="37" spans="2:25">
      <c r="B37" s="11">
        <v>34.299999999999997</v>
      </c>
      <c r="C37" s="12">
        <v>0.68600000000000005</v>
      </c>
      <c r="D37" s="13">
        <v>5.6</v>
      </c>
      <c r="E37" s="14">
        <v>0.28000000000000003</v>
      </c>
      <c r="G37" s="11">
        <v>31.6</v>
      </c>
      <c r="H37" s="12">
        <v>0.63200000000000001</v>
      </c>
      <c r="I37" s="13">
        <v>6.8</v>
      </c>
      <c r="J37" s="14">
        <v>0.34</v>
      </c>
      <c r="Q37" s="11">
        <v>20.5</v>
      </c>
      <c r="R37" s="12">
        <v>0.41</v>
      </c>
      <c r="S37" s="13">
        <v>9.5</v>
      </c>
      <c r="T37" s="14">
        <v>0.47499999999999998</v>
      </c>
      <c r="V37" s="11">
        <v>22.4</v>
      </c>
      <c r="W37" s="12">
        <v>0.44800000000000001</v>
      </c>
      <c r="X37" s="13">
        <v>9</v>
      </c>
      <c r="Y37" s="14">
        <v>0.45</v>
      </c>
    </row>
    <row r="38" spans="2:25">
      <c r="B38" s="11">
        <v>34.4</v>
      </c>
      <c r="C38" s="12">
        <v>0.68799999999999994</v>
      </c>
      <c r="D38" s="13">
        <v>5</v>
      </c>
      <c r="E38" s="14">
        <v>0.25</v>
      </c>
      <c r="G38" s="11">
        <v>32.9</v>
      </c>
      <c r="H38" s="12">
        <v>0.65800000000000003</v>
      </c>
      <c r="I38" s="13">
        <v>6.2</v>
      </c>
      <c r="J38" s="14">
        <v>0.31</v>
      </c>
      <c r="Q38" s="11">
        <v>21.3</v>
      </c>
      <c r="R38" s="12">
        <v>0.42599999999999999</v>
      </c>
      <c r="S38" s="13">
        <v>9</v>
      </c>
      <c r="T38" s="14">
        <v>0.45</v>
      </c>
      <c r="V38" s="11">
        <v>24.3</v>
      </c>
      <c r="W38" s="12">
        <v>0.48599999999999999</v>
      </c>
      <c r="X38" s="13">
        <v>8.5</v>
      </c>
      <c r="Y38" s="14">
        <v>0.42499999999999999</v>
      </c>
    </row>
    <row r="39" spans="2:25">
      <c r="B39" s="11">
        <v>34.9</v>
      </c>
      <c r="C39" s="12">
        <v>0.69799999999999995</v>
      </c>
      <c r="D39" s="13">
        <v>5.2</v>
      </c>
      <c r="E39" s="14">
        <v>0.26</v>
      </c>
      <c r="G39" s="15">
        <v>33</v>
      </c>
      <c r="H39" s="16">
        <v>0.66</v>
      </c>
      <c r="I39" s="17">
        <v>6</v>
      </c>
      <c r="J39" s="18">
        <v>0.3</v>
      </c>
      <c r="Q39" s="11">
        <v>22.3</v>
      </c>
      <c r="R39" s="12">
        <v>0.44600000000000001</v>
      </c>
      <c r="S39" s="13">
        <v>8.6999999999999993</v>
      </c>
      <c r="T39" s="14">
        <v>0.44500000000000001</v>
      </c>
      <c r="V39" s="11">
        <v>25.4</v>
      </c>
      <c r="W39" s="12">
        <v>0.50800000000000001</v>
      </c>
      <c r="X39" s="13">
        <v>8.1999999999999993</v>
      </c>
      <c r="Y39" s="14">
        <v>0.41499999999999998</v>
      </c>
    </row>
    <row r="40" spans="2:25">
      <c r="B40" s="11">
        <v>35</v>
      </c>
      <c r="C40" s="12">
        <v>0.7</v>
      </c>
      <c r="D40" s="13">
        <v>5.5</v>
      </c>
      <c r="E40" s="14">
        <v>0.27500000000000002</v>
      </c>
      <c r="Q40" s="11">
        <v>22.4</v>
      </c>
      <c r="R40" s="12">
        <v>0.44800000000000001</v>
      </c>
      <c r="S40" s="13">
        <v>9</v>
      </c>
      <c r="T40" s="14">
        <v>0.45</v>
      </c>
      <c r="V40" s="11">
        <v>26.4</v>
      </c>
      <c r="W40" s="12">
        <v>0.52800000000000002</v>
      </c>
      <c r="X40" s="13">
        <v>8</v>
      </c>
      <c r="Y40" s="14">
        <v>0.4</v>
      </c>
    </row>
    <row r="41" spans="2:25">
      <c r="B41" s="11">
        <v>35.6</v>
      </c>
      <c r="C41" s="12">
        <v>0.71199999999999997</v>
      </c>
      <c r="D41" s="13">
        <v>5.2</v>
      </c>
      <c r="E41" s="14">
        <v>0.26</v>
      </c>
      <c r="Q41" s="11">
        <v>22.5</v>
      </c>
      <c r="R41" s="12">
        <v>0.45</v>
      </c>
      <c r="S41" s="13">
        <v>9</v>
      </c>
      <c r="T41" s="14">
        <v>0.45</v>
      </c>
      <c r="V41" s="11">
        <v>27.2</v>
      </c>
      <c r="W41" s="12">
        <v>0.54400000000000004</v>
      </c>
      <c r="X41" s="13">
        <v>7</v>
      </c>
      <c r="Y41" s="14">
        <v>0.35</v>
      </c>
    </row>
    <row r="42" spans="2:25">
      <c r="B42" s="11">
        <v>35.700000000000003</v>
      </c>
      <c r="C42" s="12">
        <v>0.71399999999999997</v>
      </c>
      <c r="D42" s="13">
        <v>5</v>
      </c>
      <c r="E42" s="14">
        <v>0.25</v>
      </c>
      <c r="Q42" s="11">
        <v>24.2</v>
      </c>
      <c r="R42" s="12">
        <v>0.48399999999999999</v>
      </c>
      <c r="S42" s="13">
        <v>8.5</v>
      </c>
      <c r="T42" s="14">
        <v>0.42499999999999999</v>
      </c>
      <c r="V42" s="11">
        <v>28.4</v>
      </c>
      <c r="W42" s="12">
        <v>0.56799999999999995</v>
      </c>
      <c r="X42" s="13">
        <v>7.5</v>
      </c>
      <c r="Y42" s="14">
        <v>0.375</v>
      </c>
    </row>
    <row r="43" spans="2:25">
      <c r="B43" s="11">
        <v>36</v>
      </c>
      <c r="C43" s="12">
        <v>0.72</v>
      </c>
      <c r="D43" s="13">
        <v>4.5999999999999996</v>
      </c>
      <c r="E43" s="14">
        <v>0.23</v>
      </c>
      <c r="Q43" s="11">
        <v>24.5</v>
      </c>
      <c r="R43" s="12">
        <v>0.49</v>
      </c>
      <c r="S43" s="13">
        <v>8</v>
      </c>
      <c r="T43" s="14">
        <v>0.4</v>
      </c>
      <c r="V43" s="11">
        <v>30.2</v>
      </c>
      <c r="W43" s="12">
        <v>0.60399999999999998</v>
      </c>
      <c r="X43" s="13">
        <v>7</v>
      </c>
      <c r="Y43" s="14">
        <v>0.35</v>
      </c>
    </row>
    <row r="44" spans="2:25">
      <c r="B44" s="11">
        <v>36.5</v>
      </c>
      <c r="C44" s="12">
        <v>0.73</v>
      </c>
      <c r="D44" s="13">
        <v>4.8</v>
      </c>
      <c r="E44" s="14">
        <v>0.24</v>
      </c>
      <c r="Q44" s="11">
        <v>25.7</v>
      </c>
      <c r="R44" s="12">
        <v>0.51400000000000001</v>
      </c>
      <c r="S44" s="13">
        <v>8</v>
      </c>
      <c r="T44" s="14">
        <v>0.4</v>
      </c>
      <c r="V44" s="11">
        <v>31.9</v>
      </c>
      <c r="W44" s="12">
        <v>0.63800000000000001</v>
      </c>
      <c r="X44" s="13">
        <v>6.5</v>
      </c>
      <c r="Y44" s="14">
        <v>0.32500000000000001</v>
      </c>
    </row>
    <row r="45" spans="2:25">
      <c r="B45" s="11">
        <v>37.5</v>
      </c>
      <c r="C45" s="12">
        <v>0.75</v>
      </c>
      <c r="D45" s="13">
        <v>4.8</v>
      </c>
      <c r="E45" s="14">
        <v>0.24</v>
      </c>
      <c r="Q45" s="11">
        <v>28</v>
      </c>
      <c r="R45" s="12">
        <v>0.56000000000000005</v>
      </c>
      <c r="S45" s="13">
        <v>7</v>
      </c>
      <c r="T45" s="14">
        <v>0.35</v>
      </c>
      <c r="V45" s="11">
        <v>35.4</v>
      </c>
      <c r="W45" s="12">
        <v>0.70799999999999996</v>
      </c>
      <c r="X45" s="13">
        <v>5</v>
      </c>
      <c r="Y45" s="14">
        <v>0.25</v>
      </c>
    </row>
    <row r="46" spans="2:25">
      <c r="B46" s="11">
        <v>37.799999999999997</v>
      </c>
      <c r="C46" s="12">
        <v>0.75600000000000001</v>
      </c>
      <c r="D46" s="13">
        <v>4.4000000000000004</v>
      </c>
      <c r="E46" s="14">
        <v>0.22</v>
      </c>
      <c r="Q46" s="11">
        <v>28.2</v>
      </c>
      <c r="R46" s="12">
        <v>0.56399999999999995</v>
      </c>
      <c r="S46" s="13">
        <v>7</v>
      </c>
      <c r="T46" s="14">
        <v>0.35</v>
      </c>
      <c r="V46" s="11">
        <v>38.1</v>
      </c>
      <c r="W46" s="12">
        <v>0.76200000000000001</v>
      </c>
      <c r="X46" s="13">
        <v>4.2</v>
      </c>
      <c r="Y46" s="14">
        <v>0.21</v>
      </c>
    </row>
    <row r="47" spans="2:25">
      <c r="B47" s="11">
        <v>38</v>
      </c>
      <c r="C47" s="12">
        <v>0.76</v>
      </c>
      <c r="D47" s="13">
        <v>4</v>
      </c>
      <c r="E47" s="14">
        <v>0.2</v>
      </c>
      <c r="Q47" s="11">
        <v>29.9</v>
      </c>
      <c r="R47" s="12">
        <v>0.59799999999999998</v>
      </c>
      <c r="S47" s="13">
        <v>7</v>
      </c>
      <c r="T47" s="14">
        <v>0.35</v>
      </c>
      <c r="V47" s="11">
        <v>41.9</v>
      </c>
      <c r="W47" s="12">
        <v>0.83799999999999997</v>
      </c>
      <c r="X47" s="13">
        <v>2.1</v>
      </c>
      <c r="Y47" s="14">
        <v>0.105</v>
      </c>
    </row>
    <row r="48" spans="2:25">
      <c r="B48" s="11">
        <v>38.700000000000003</v>
      </c>
      <c r="C48" s="12">
        <v>0.77400000000000002</v>
      </c>
      <c r="D48" s="13">
        <v>3.6</v>
      </c>
      <c r="E48" s="14">
        <v>0.2</v>
      </c>
      <c r="Q48" s="11">
        <v>31.6</v>
      </c>
      <c r="R48" s="12">
        <v>0.63200000000000001</v>
      </c>
      <c r="S48" s="13">
        <v>6.2</v>
      </c>
      <c r="T48" s="14">
        <v>0.31</v>
      </c>
      <c r="V48" s="11">
        <v>43</v>
      </c>
      <c r="W48" s="12">
        <v>0.86</v>
      </c>
      <c r="X48" s="13">
        <v>1</v>
      </c>
      <c r="Y48" s="14">
        <v>0.05</v>
      </c>
    </row>
    <row r="49" spans="2:25">
      <c r="B49" s="11">
        <v>38.799999999999997</v>
      </c>
      <c r="C49" s="12">
        <v>0.77600000000000002</v>
      </c>
      <c r="D49" s="13">
        <v>4</v>
      </c>
      <c r="E49" s="14">
        <v>0.2</v>
      </c>
      <c r="Q49" s="11">
        <v>31.8</v>
      </c>
      <c r="R49" s="12">
        <v>0.63600000000000001</v>
      </c>
      <c r="S49" s="13">
        <v>6</v>
      </c>
      <c r="T49" s="14">
        <v>0.3</v>
      </c>
      <c r="V49" s="15">
        <v>45.1</v>
      </c>
      <c r="W49" s="16">
        <v>0.90200000000000002</v>
      </c>
      <c r="X49" s="17">
        <v>2</v>
      </c>
      <c r="Y49" s="18">
        <v>0.1</v>
      </c>
    </row>
    <row r="50" spans="2:25">
      <c r="B50" s="11">
        <v>39</v>
      </c>
      <c r="C50" s="12">
        <v>0.78</v>
      </c>
      <c r="D50" s="13">
        <v>3.6</v>
      </c>
      <c r="E50" s="14">
        <v>0.18</v>
      </c>
      <c r="Q50" s="11">
        <v>32</v>
      </c>
      <c r="R50" s="12">
        <v>0.64</v>
      </c>
      <c r="S50" s="13">
        <v>6</v>
      </c>
      <c r="T50" s="14">
        <v>0.3</v>
      </c>
    </row>
    <row r="51" spans="2:25">
      <c r="B51" s="11">
        <v>39.799999999999997</v>
      </c>
      <c r="C51" s="12">
        <v>0.79600000000000004</v>
      </c>
      <c r="D51" s="13">
        <v>3.6</v>
      </c>
      <c r="E51" s="14">
        <v>0.18</v>
      </c>
      <c r="Q51" s="11">
        <v>35</v>
      </c>
      <c r="R51" s="12">
        <v>0.7</v>
      </c>
      <c r="S51" s="13">
        <v>4.5</v>
      </c>
      <c r="T51" s="14">
        <v>0.22500000000000001</v>
      </c>
    </row>
    <row r="52" spans="2:25">
      <c r="B52" s="11">
        <v>40</v>
      </c>
      <c r="C52" s="12">
        <v>0.8</v>
      </c>
      <c r="D52" s="13">
        <v>3</v>
      </c>
      <c r="E52" s="14">
        <v>0.15</v>
      </c>
      <c r="Q52" s="11">
        <v>35.200000000000003</v>
      </c>
      <c r="R52" s="12">
        <v>0.70399999999999996</v>
      </c>
      <c r="S52" s="13">
        <v>5</v>
      </c>
      <c r="T52" s="14">
        <v>0.25</v>
      </c>
    </row>
    <row r="53" spans="2:25">
      <c r="B53" s="11">
        <v>40.5</v>
      </c>
      <c r="C53" s="12">
        <v>0.81</v>
      </c>
      <c r="D53" s="13">
        <v>3.2</v>
      </c>
      <c r="E53" s="14">
        <v>0.16</v>
      </c>
      <c r="Q53" s="11">
        <v>37.5</v>
      </c>
      <c r="R53" s="12">
        <v>0.75</v>
      </c>
      <c r="S53" s="13">
        <v>4</v>
      </c>
      <c r="T53" s="14">
        <v>0.2</v>
      </c>
    </row>
    <row r="54" spans="2:25">
      <c r="B54" s="11">
        <v>40.700000000000003</v>
      </c>
      <c r="C54" s="12">
        <v>0.81399999999999995</v>
      </c>
      <c r="D54" s="13">
        <v>3.1</v>
      </c>
      <c r="E54" s="14">
        <v>0.15</v>
      </c>
      <c r="Q54" s="11">
        <v>38.799999999999997</v>
      </c>
      <c r="R54" s="12">
        <v>0.77600000000000002</v>
      </c>
      <c r="S54" s="13">
        <v>4</v>
      </c>
      <c r="T54" s="14">
        <v>0.2</v>
      </c>
    </row>
    <row r="55" spans="2:25">
      <c r="B55" s="11">
        <v>40.9</v>
      </c>
      <c r="C55" s="12">
        <v>0.81799999999999995</v>
      </c>
      <c r="D55" s="13">
        <v>3.2</v>
      </c>
      <c r="E55" s="14">
        <v>0.16</v>
      </c>
      <c r="Q55" s="11">
        <v>41</v>
      </c>
      <c r="R55" s="12">
        <v>0.82</v>
      </c>
      <c r="S55" s="13">
        <v>3</v>
      </c>
      <c r="T55" s="14">
        <v>0.15</v>
      </c>
    </row>
    <row r="56" spans="2:25">
      <c r="B56" s="11">
        <v>41.6</v>
      </c>
      <c r="C56" s="12">
        <v>0.83199999999999996</v>
      </c>
      <c r="D56" s="13">
        <v>2.6</v>
      </c>
      <c r="E56" s="14">
        <v>0.13</v>
      </c>
      <c r="Q56" s="11">
        <v>43.3</v>
      </c>
      <c r="R56" s="12">
        <v>0.86599999999999999</v>
      </c>
      <c r="S56" s="13">
        <v>2</v>
      </c>
      <c r="T56" s="14">
        <v>0.1</v>
      </c>
    </row>
    <row r="57" spans="2:25">
      <c r="B57" s="11">
        <v>41.7</v>
      </c>
      <c r="C57" s="12">
        <v>0.83399999999999996</v>
      </c>
      <c r="D57" s="13">
        <v>2.8</v>
      </c>
      <c r="E57" s="14">
        <v>0.14000000000000001</v>
      </c>
      <c r="Q57" s="11">
        <v>43.5</v>
      </c>
      <c r="R57" s="12">
        <v>0.87</v>
      </c>
      <c r="S57" s="13">
        <v>2</v>
      </c>
      <c r="T57" s="14">
        <v>0.1</v>
      </c>
    </row>
    <row r="58" spans="2:25">
      <c r="B58" s="11">
        <v>41.9</v>
      </c>
      <c r="C58" s="12">
        <v>0.83799999999999997</v>
      </c>
      <c r="D58" s="13">
        <v>2</v>
      </c>
      <c r="E58" s="14">
        <v>0.1</v>
      </c>
      <c r="Q58" s="11">
        <v>44</v>
      </c>
      <c r="R58" s="12">
        <v>0.88</v>
      </c>
      <c r="S58" s="13">
        <v>1.5</v>
      </c>
      <c r="T58" s="14">
        <v>7.4999999999999997E-2</v>
      </c>
    </row>
    <row r="59" spans="2:25">
      <c r="B59" s="11">
        <v>42.7</v>
      </c>
      <c r="C59" s="12">
        <v>0.85399999999999998</v>
      </c>
      <c r="D59" s="13">
        <v>2.4</v>
      </c>
      <c r="E59" s="14">
        <v>0.12</v>
      </c>
      <c r="Q59" s="11">
        <v>44.9</v>
      </c>
      <c r="R59" s="12">
        <v>0.89800000000000002</v>
      </c>
      <c r="S59" s="13">
        <v>1</v>
      </c>
      <c r="T59" s="14">
        <v>0.05</v>
      </c>
    </row>
    <row r="60" spans="2:25">
      <c r="B60" s="11">
        <v>43.1</v>
      </c>
      <c r="C60" s="12">
        <v>0.86199999999999999</v>
      </c>
      <c r="D60" s="13">
        <v>1</v>
      </c>
      <c r="E60" s="14">
        <v>0.05</v>
      </c>
      <c r="Q60" s="11">
        <v>45</v>
      </c>
      <c r="R60" s="12">
        <v>0.9</v>
      </c>
      <c r="S60" s="13">
        <v>1</v>
      </c>
      <c r="T60" s="14">
        <v>0.05</v>
      </c>
    </row>
    <row r="61" spans="2:25">
      <c r="B61" s="11">
        <v>43.5</v>
      </c>
      <c r="C61" s="12">
        <v>0.87</v>
      </c>
      <c r="D61" s="13">
        <v>0.79</v>
      </c>
      <c r="E61" s="14">
        <v>3.95E-2</v>
      </c>
      <c r="Q61" s="15">
        <v>45.8</v>
      </c>
      <c r="R61" s="16">
        <v>0.91600000000000004</v>
      </c>
      <c r="S61" s="17">
        <v>0.5</v>
      </c>
      <c r="T61" s="18">
        <v>2.5000000000000001E-2</v>
      </c>
    </row>
    <row r="62" spans="2:25">
      <c r="B62" s="11">
        <v>43.6</v>
      </c>
      <c r="C62" s="12">
        <v>0.872</v>
      </c>
      <c r="D62" s="13">
        <v>1.9</v>
      </c>
      <c r="E62" s="14">
        <v>9.5000000000000001E-2</v>
      </c>
    </row>
    <row r="63" spans="2:25">
      <c r="B63" s="11">
        <v>44</v>
      </c>
      <c r="C63" s="12">
        <v>0.88</v>
      </c>
      <c r="D63" s="13">
        <v>2.1</v>
      </c>
      <c r="E63" s="14">
        <v>0.105</v>
      </c>
    </row>
    <row r="64" spans="2:25">
      <c r="B64" s="11">
        <v>44.4</v>
      </c>
      <c r="C64" s="12">
        <v>0.88800000000000001</v>
      </c>
      <c r="D64" s="13">
        <v>1.4</v>
      </c>
      <c r="E64" s="14">
        <v>7.0000000000000007E-2</v>
      </c>
    </row>
    <row r="65" spans="2:5">
      <c r="B65" s="11">
        <v>44.5</v>
      </c>
      <c r="C65" s="12">
        <v>0.89</v>
      </c>
      <c r="D65" s="13">
        <v>1.6</v>
      </c>
      <c r="E65" s="14">
        <v>0.08</v>
      </c>
    </row>
    <row r="66" spans="2:5">
      <c r="B66" s="11">
        <v>45.3</v>
      </c>
      <c r="C66" s="12">
        <v>0.90600000000000003</v>
      </c>
      <c r="D66" s="13">
        <v>1.2</v>
      </c>
      <c r="E66" s="14">
        <v>0.06</v>
      </c>
    </row>
    <row r="67" spans="2:5">
      <c r="B67" s="11">
        <v>46</v>
      </c>
      <c r="C67" s="12">
        <v>0.92</v>
      </c>
      <c r="D67" s="13">
        <v>0.8</v>
      </c>
      <c r="E67" s="14">
        <v>0.04</v>
      </c>
    </row>
    <row r="68" spans="2:5">
      <c r="B68" s="11">
        <v>46.2</v>
      </c>
      <c r="C68" s="12">
        <v>0.92400000000000004</v>
      </c>
      <c r="D68" s="13">
        <v>0.6</v>
      </c>
      <c r="E68" s="14">
        <v>0.03</v>
      </c>
    </row>
    <row r="69" spans="2:5">
      <c r="B69" s="15">
        <v>46.6</v>
      </c>
      <c r="C69" s="16">
        <v>0.93200000000000005</v>
      </c>
      <c r="D69" s="17">
        <v>0.4</v>
      </c>
      <c r="E69" s="18">
        <v>0.02</v>
      </c>
    </row>
  </sheetData>
  <pageMargins left="0.78740157480314965" right="0.78740157480314965" top="0.98425196850393704" bottom="0.98425196850393704" header="0.51181102362204722" footer="0.51181102362204722"/>
  <pageSetup paperSize="0" scale="55" fitToWidth="0" orientation="portrait" horizontalDpi="4294967292" verticalDpi="4294967292"/>
  <colBreaks count="1" manualBreakCount="1">
    <brk id="25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résistance</vt:lpstr>
      <vt:lpstr>cumul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Jean-Michel Laffaille</dc:creator>
  <cp:lastModifiedBy>Jean-Michel Laffaille</cp:lastModifiedBy>
  <cp:lastPrinted>2005-02-03T17:59:03Z</cp:lastPrinted>
  <dcterms:created xsi:type="dcterms:W3CDTF">2005-02-03T07:30:54Z</dcterms:created>
  <dcterms:modified xsi:type="dcterms:W3CDTF">2024-10-15T12:00:43Z</dcterms:modified>
</cp:coreProperties>
</file>