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460" yWindow="0" windowWidth="22880" windowHeight="17600"/>
  </bookViews>
  <sheets>
    <sheet name="résistance" sheetId="1" r:id="rId1"/>
    <sheet name="condensateur" sheetId="2" r:id="rId2"/>
  </sheets>
  <calcPr calcId="92513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<sst xmlns="http://schemas.openxmlformats.org/spreadsheetml/2006/main" count="28" uniqueCount="12">
  <si>
    <t>Courants de polarisation</t>
  </si>
  <si>
    <t>Méthode de la résistance</t>
  </si>
  <si>
    <t>±</t>
  </si>
  <si>
    <r>
      <t>V</t>
    </r>
    <r>
      <rPr>
        <b/>
        <vertAlign val="subscript"/>
        <sz val="10"/>
        <rFont val="Verdana"/>
      </rPr>
      <t>s</t>
    </r>
    <r>
      <rPr>
        <b/>
        <sz val="10"/>
        <rFont val="Verdana"/>
      </rPr>
      <t xml:space="preserve">  (V)</t>
    </r>
  </si>
  <si>
    <r>
      <t>R  (M</t>
    </r>
    <r>
      <rPr>
        <b/>
        <sz val="10"/>
        <rFont val="Symbol"/>
      </rPr>
      <t>W</t>
    </r>
    <r>
      <rPr>
        <b/>
        <sz val="10"/>
        <rFont val="Verdana"/>
      </rPr>
      <t>)</t>
    </r>
  </si>
  <si>
    <t>AO “ancien”</t>
  </si>
  <si>
    <t>AO “plus récent”</t>
  </si>
  <si>
    <t>Méthode du condensateur</t>
  </si>
  <si>
    <r>
      <t>C  (</t>
    </r>
    <r>
      <rPr>
        <b/>
        <sz val="10"/>
        <rFont val="Symbol"/>
      </rPr>
      <t>m</t>
    </r>
    <r>
      <rPr>
        <b/>
        <sz val="10"/>
        <rFont val="Helvetica"/>
      </rPr>
      <t>F</t>
    </r>
    <r>
      <rPr>
        <b/>
        <sz val="10"/>
        <rFont val="Verdana"/>
      </rPr>
      <t>)</t>
    </r>
  </si>
  <si>
    <t>t  (s)</t>
  </si>
  <si>
    <t>AO “récent”</t>
  </si>
  <si>
    <r>
      <t>V</t>
    </r>
    <r>
      <rPr>
        <b/>
        <vertAlign val="subscript"/>
        <sz val="10"/>
        <rFont val="Verdana"/>
      </rPr>
      <t>s</t>
    </r>
    <r>
      <rPr>
        <b/>
        <sz val="10"/>
        <rFont val="Verdana"/>
      </rPr>
      <t xml:space="preserve">  (mV)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</si>
</sst>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0.000"/>
  </numFmts>
  <fonts count="8" x14ac:knownFonts="1">
    <font>
      <sz val="10"/>
      <name val="Verdana"/>
    </font>
    <font>
      <b/>
      <sz val="10"/>
      <name val="Verdana"/>
    </font>
    <font>
      <sz val="12"/>
      <name val="Textile"/>
    </font>
    <font>
      <sz val="14"/>
      <name val="Textile"/>
    </font>
    <font>
      <b/>
      <sz val="10"/>
      <name val="Symbol"/>
    </font>
    <font>
      <b/>
      <vertAlign val="subscript"/>
      <sz val="10"/>
      <name val="Verdana"/>
    </font>
    <font>
      <sz val="8"/>
      <name val="Verdana"/>
    </font>
    <font>
      <b/>
      <sz val="10"/>
      <name val="Helvetic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17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0" fontId="1" fillId="0" borderId="0" xfId="0" applyFont="1"/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24180524627"/>
          <c:y val="0.059746711574348"/>
          <c:w val="0.853153674857126"/>
          <c:h val="0.78694278822083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intercept val="0.0"/>
            <c:dispRSqr val="0"/>
            <c:dispEq val="1"/>
            <c:trendlineLbl>
              <c:layout>
                <c:manualLayout>
                  <c:x val="-0.275670281475643"/>
                  <c:y val="0.06448876050030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résistance!$C$8:$C$19</c:f>
                <c:numCache>
                  <c:formatCode>General</c:formatCode>
                  <c:ptCount val="12"/>
                  <c:pt idx="0">
                    <c:v>0.0</c:v>
                  </c:pt>
                  <c:pt idx="1">
                    <c:v>0.002</c:v>
                  </c:pt>
                  <c:pt idx="2">
                    <c:v>0.004</c:v>
                  </c:pt>
                  <c:pt idx="3">
                    <c:v>0.006</c:v>
                  </c:pt>
                  <c:pt idx="4">
                    <c:v>0.008</c:v>
                  </c:pt>
                  <c:pt idx="5">
                    <c:v>0.01</c:v>
                  </c:pt>
                  <c:pt idx="6">
                    <c:v>0.012</c:v>
                  </c:pt>
                  <c:pt idx="7">
                    <c:v>0.014</c:v>
                  </c:pt>
                  <c:pt idx="8">
                    <c:v>0.016</c:v>
                  </c:pt>
                  <c:pt idx="9">
                    <c:v>0.018</c:v>
                  </c:pt>
                  <c:pt idx="10">
                    <c:v>0.02</c:v>
                  </c:pt>
                  <c:pt idx="11">
                    <c:v>0.022</c:v>
                  </c:pt>
                </c:numCache>
              </c:numRef>
            </c:plus>
            <c:minus>
              <c:numRef>
                <c:f>résistance!$C$8:$C$19</c:f>
                <c:numCache>
                  <c:formatCode>General</c:formatCode>
                  <c:ptCount val="12"/>
                  <c:pt idx="0">
                    <c:v>0.0</c:v>
                  </c:pt>
                  <c:pt idx="1">
                    <c:v>0.002</c:v>
                  </c:pt>
                  <c:pt idx="2">
                    <c:v>0.004</c:v>
                  </c:pt>
                  <c:pt idx="3">
                    <c:v>0.006</c:v>
                  </c:pt>
                  <c:pt idx="4">
                    <c:v>0.008</c:v>
                  </c:pt>
                  <c:pt idx="5">
                    <c:v>0.01</c:v>
                  </c:pt>
                  <c:pt idx="6">
                    <c:v>0.012</c:v>
                  </c:pt>
                  <c:pt idx="7">
                    <c:v>0.014</c:v>
                  </c:pt>
                  <c:pt idx="8">
                    <c:v>0.016</c:v>
                  </c:pt>
                  <c:pt idx="9">
                    <c:v>0.018</c:v>
                  </c:pt>
                  <c:pt idx="10">
                    <c:v>0.02</c:v>
                  </c:pt>
                  <c:pt idx="11">
                    <c:v>0.022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résistance!$E$8:$E$19</c:f>
                <c:numCache>
                  <c:formatCode>General</c:formatCode>
                  <c:ptCount val="12"/>
                  <c:pt idx="0">
                    <c:v>0.03</c:v>
                  </c:pt>
                  <c:pt idx="1">
                    <c:v>0.0266</c:v>
                  </c:pt>
                  <c:pt idx="2">
                    <c:v>0.043</c:v>
                  </c:pt>
                  <c:pt idx="3">
                    <c:v>0.0496</c:v>
                  </c:pt>
                  <c:pt idx="4">
                    <c:v>0.0562</c:v>
                  </c:pt>
                  <c:pt idx="5">
                    <c:v>0.0628</c:v>
                  </c:pt>
                  <c:pt idx="6">
                    <c:v>0.0694</c:v>
                  </c:pt>
                  <c:pt idx="7">
                    <c:v>0.076</c:v>
                  </c:pt>
                  <c:pt idx="8">
                    <c:v>0.0826</c:v>
                  </c:pt>
                  <c:pt idx="9">
                    <c:v>0.0892</c:v>
                  </c:pt>
                  <c:pt idx="10">
                    <c:v>0.0958</c:v>
                  </c:pt>
                  <c:pt idx="11">
                    <c:v>0.1024</c:v>
                  </c:pt>
                </c:numCache>
              </c:numRef>
            </c:plus>
            <c:minus>
              <c:numRef>
                <c:f>résistance!$E$8:$E$19</c:f>
                <c:numCache>
                  <c:formatCode>General</c:formatCode>
                  <c:ptCount val="12"/>
                  <c:pt idx="0">
                    <c:v>0.03</c:v>
                  </c:pt>
                  <c:pt idx="1">
                    <c:v>0.0266</c:v>
                  </c:pt>
                  <c:pt idx="2">
                    <c:v>0.043</c:v>
                  </c:pt>
                  <c:pt idx="3">
                    <c:v>0.0496</c:v>
                  </c:pt>
                  <c:pt idx="4">
                    <c:v>0.0562</c:v>
                  </c:pt>
                  <c:pt idx="5">
                    <c:v>0.0628</c:v>
                  </c:pt>
                  <c:pt idx="6">
                    <c:v>0.0694</c:v>
                  </c:pt>
                  <c:pt idx="7">
                    <c:v>0.076</c:v>
                  </c:pt>
                  <c:pt idx="8">
                    <c:v>0.0826</c:v>
                  </c:pt>
                  <c:pt idx="9">
                    <c:v>0.0892</c:v>
                  </c:pt>
                  <c:pt idx="10">
                    <c:v>0.0958</c:v>
                  </c:pt>
                  <c:pt idx="11">
                    <c:v>0.1024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résistance!$B$8:$B$19</c:f>
              <c:numCache>
                <c:formatCode>0.00</c:formatCode>
                <c:ptCount val="12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</c:numCache>
            </c:numRef>
          </c:xVal>
          <c:yVal>
            <c:numRef>
              <c:f>résistance!$D$8:$D$19</c:f>
              <c:numCache>
                <c:formatCode>0.00</c:formatCode>
                <c:ptCount val="12"/>
                <c:pt idx="0">
                  <c:v>0.0</c:v>
                </c:pt>
                <c:pt idx="1">
                  <c:v>0.33</c:v>
                </c:pt>
                <c:pt idx="2">
                  <c:v>0.65</c:v>
                </c:pt>
                <c:pt idx="3">
                  <c:v>0.98</c:v>
                </c:pt>
                <c:pt idx="4">
                  <c:v>1.31</c:v>
                </c:pt>
                <c:pt idx="5">
                  <c:v>1.64</c:v>
                </c:pt>
                <c:pt idx="6">
                  <c:v>1.97</c:v>
                </c:pt>
                <c:pt idx="7">
                  <c:v>2.3</c:v>
                </c:pt>
                <c:pt idx="8">
                  <c:v>2.63</c:v>
                </c:pt>
                <c:pt idx="9">
                  <c:v>2.96</c:v>
                </c:pt>
                <c:pt idx="10">
                  <c:v>3.29</c:v>
                </c:pt>
                <c:pt idx="11">
                  <c:v>3.62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4905800"/>
        <c:axId val="2054198168"/>
      </c:scatterChart>
      <c:valAx>
        <c:axId val="2054905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R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(M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809206332846"/>
              <c:y val="0.92059897137135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4198168"/>
        <c:crosses val="autoZero"/>
        <c:crossBetween val="midCat"/>
      </c:valAx>
      <c:valAx>
        <c:axId val="2054198168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400" b="1" i="1" u="none" strike="noStrike" baseline="-25000">
                    <a:latin typeface="Verdana"/>
                    <a:ea typeface="Calibri"/>
                    <a:cs typeface="Verdana"/>
                  </a:rPr>
                  <a:t>s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(V)</a:t>
                </a:r>
              </a:p>
            </c:rich>
          </c:tx>
          <c:layout>
            <c:manualLayout>
              <c:xMode val="edge"/>
              <c:yMode val="edge"/>
              <c:x val="0.00178433388213659"/>
              <c:y val="0.34749624505029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490580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74070266708"/>
          <c:y val="0.0655271111049284"/>
          <c:w val="0.844503920733642"/>
          <c:h val="0.78116244140002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intercept val="0.0"/>
            <c:dispRSqr val="0"/>
            <c:dispEq val="1"/>
            <c:trendlineLbl>
              <c:layout>
                <c:manualLayout>
                  <c:x val="-0.388566402933701"/>
                  <c:y val="0.11365527285967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résistance!$C$42:$C$53</c:f>
                <c:numCache>
                  <c:formatCode>General</c:formatCode>
                  <c:ptCount val="12"/>
                  <c:pt idx="0">
                    <c:v>0.0</c:v>
                  </c:pt>
                  <c:pt idx="1">
                    <c:v>0.002</c:v>
                  </c:pt>
                  <c:pt idx="2">
                    <c:v>0.004</c:v>
                  </c:pt>
                  <c:pt idx="3">
                    <c:v>0.006</c:v>
                  </c:pt>
                  <c:pt idx="4">
                    <c:v>0.008</c:v>
                  </c:pt>
                  <c:pt idx="5">
                    <c:v>0.01</c:v>
                  </c:pt>
                  <c:pt idx="6">
                    <c:v>0.012</c:v>
                  </c:pt>
                  <c:pt idx="7">
                    <c:v>0.014</c:v>
                  </c:pt>
                  <c:pt idx="8">
                    <c:v>0.016</c:v>
                  </c:pt>
                  <c:pt idx="9">
                    <c:v>0.018</c:v>
                  </c:pt>
                  <c:pt idx="10">
                    <c:v>0.02</c:v>
                  </c:pt>
                  <c:pt idx="11">
                    <c:v>0.022</c:v>
                  </c:pt>
                </c:numCache>
              </c:numRef>
            </c:plus>
            <c:minus>
              <c:numRef>
                <c:f>résistance!$C$42:$C$53</c:f>
                <c:numCache>
                  <c:formatCode>General</c:formatCode>
                  <c:ptCount val="12"/>
                  <c:pt idx="0">
                    <c:v>0.0</c:v>
                  </c:pt>
                  <c:pt idx="1">
                    <c:v>0.002</c:v>
                  </c:pt>
                  <c:pt idx="2">
                    <c:v>0.004</c:v>
                  </c:pt>
                  <c:pt idx="3">
                    <c:v>0.006</c:v>
                  </c:pt>
                  <c:pt idx="4">
                    <c:v>0.008</c:v>
                  </c:pt>
                  <c:pt idx="5">
                    <c:v>0.01</c:v>
                  </c:pt>
                  <c:pt idx="6">
                    <c:v>0.012</c:v>
                  </c:pt>
                  <c:pt idx="7">
                    <c:v>0.014</c:v>
                  </c:pt>
                  <c:pt idx="8">
                    <c:v>0.016</c:v>
                  </c:pt>
                  <c:pt idx="9">
                    <c:v>0.018</c:v>
                  </c:pt>
                  <c:pt idx="10">
                    <c:v>0.02</c:v>
                  </c:pt>
                  <c:pt idx="11">
                    <c:v>0.022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résistance!$E$42:$E$53</c:f>
                <c:numCache>
                  <c:formatCode>General</c:formatCode>
                  <c:ptCount val="12"/>
                  <c:pt idx="0">
                    <c:v>0.0051</c:v>
                  </c:pt>
                  <c:pt idx="1">
                    <c:v>0.0056</c:v>
                  </c:pt>
                  <c:pt idx="2">
                    <c:v>0.00615</c:v>
                  </c:pt>
                  <c:pt idx="3">
                    <c:v>0.00665</c:v>
                  </c:pt>
                  <c:pt idx="4">
                    <c:v>0.0072</c:v>
                  </c:pt>
                  <c:pt idx="5">
                    <c:v>0.00775</c:v>
                  </c:pt>
                  <c:pt idx="6">
                    <c:v>0.0083</c:v>
                  </c:pt>
                  <c:pt idx="7">
                    <c:v>0.0088</c:v>
                  </c:pt>
                  <c:pt idx="8">
                    <c:v>0.00935</c:v>
                  </c:pt>
                  <c:pt idx="9">
                    <c:v>0.00985</c:v>
                  </c:pt>
                  <c:pt idx="10">
                    <c:v>0.0104</c:v>
                  </c:pt>
                  <c:pt idx="11">
                    <c:v>0.01095</c:v>
                  </c:pt>
                </c:numCache>
              </c:numRef>
            </c:plus>
            <c:minus>
              <c:numRef>
                <c:f>résistance!$E$42:$E$53</c:f>
                <c:numCache>
                  <c:formatCode>General</c:formatCode>
                  <c:ptCount val="12"/>
                  <c:pt idx="0">
                    <c:v>0.0051</c:v>
                  </c:pt>
                  <c:pt idx="1">
                    <c:v>0.0056</c:v>
                  </c:pt>
                  <c:pt idx="2">
                    <c:v>0.00615</c:v>
                  </c:pt>
                  <c:pt idx="3">
                    <c:v>0.00665</c:v>
                  </c:pt>
                  <c:pt idx="4">
                    <c:v>0.0072</c:v>
                  </c:pt>
                  <c:pt idx="5">
                    <c:v>0.00775</c:v>
                  </c:pt>
                  <c:pt idx="6">
                    <c:v>0.0083</c:v>
                  </c:pt>
                  <c:pt idx="7">
                    <c:v>0.0088</c:v>
                  </c:pt>
                  <c:pt idx="8">
                    <c:v>0.00935</c:v>
                  </c:pt>
                  <c:pt idx="9">
                    <c:v>0.00985</c:v>
                  </c:pt>
                  <c:pt idx="10">
                    <c:v>0.0104</c:v>
                  </c:pt>
                  <c:pt idx="11">
                    <c:v>0.01095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résistance!$B$42:$B$53</c:f>
              <c:numCache>
                <c:formatCode>0.00</c:formatCode>
                <c:ptCount val="12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</c:numCache>
            </c:numRef>
          </c:xVal>
          <c:yVal>
            <c:numRef>
              <c:f>résistance!$D$42:$D$53</c:f>
              <c:numCache>
                <c:formatCode>0.000</c:formatCode>
                <c:ptCount val="12"/>
                <c:pt idx="0">
                  <c:v>0.002</c:v>
                </c:pt>
                <c:pt idx="1">
                  <c:v>0.012</c:v>
                </c:pt>
                <c:pt idx="2">
                  <c:v>0.023</c:v>
                </c:pt>
                <c:pt idx="3">
                  <c:v>0.033</c:v>
                </c:pt>
                <c:pt idx="4">
                  <c:v>0.044</c:v>
                </c:pt>
                <c:pt idx="5">
                  <c:v>0.055</c:v>
                </c:pt>
                <c:pt idx="6">
                  <c:v>0.066</c:v>
                </c:pt>
                <c:pt idx="7">
                  <c:v>0.076</c:v>
                </c:pt>
                <c:pt idx="8">
                  <c:v>0.087</c:v>
                </c:pt>
                <c:pt idx="9">
                  <c:v>0.097</c:v>
                </c:pt>
                <c:pt idx="10">
                  <c:v>0.108</c:v>
                </c:pt>
                <c:pt idx="11">
                  <c:v>0.119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519912"/>
        <c:axId val="2055528280"/>
      </c:scatterChart>
      <c:valAx>
        <c:axId val="2055519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R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(M</a:t>
                </a:r>
                <a:r>
                  <a:rPr lang="pl-PL" sz="1400" b="1" i="0" u="none" strike="noStrike" baseline="0">
                    <a:effectLst/>
                    <a:latin typeface="Symbol" charset="2"/>
                    <a:cs typeface="Symbol" charset="2"/>
                  </a:rPr>
                  <a:t>W</a:t>
                </a:r>
                <a:r>
                  <a:rPr lang="pl-PL" sz="1400" b="1" i="0" u="none" strike="noStrike" baseline="0"/>
                  <a:t> 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83612255581383"/>
              <c:y val="0.91770879796094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5528280"/>
        <c:crosses val="autoZero"/>
        <c:crossBetween val="midCat"/>
      </c:valAx>
      <c:valAx>
        <c:axId val="2055528280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400" b="1" i="1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s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(V)</a:t>
                </a:r>
              </a:p>
            </c:rich>
          </c:tx>
          <c:layout>
            <c:manualLayout>
              <c:xMode val="edge"/>
              <c:yMode val="edge"/>
              <c:x val="0.00178433388213659"/>
              <c:y val="0.39373901961676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551991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787400</xdr:colOff>
      <xdr:row>3</xdr:row>
      <xdr:rowOff>152400</xdr:rowOff>
    </xdr:from>
    <xdr:to>
      <xdr:col>13</xdr:col>
      <xdr:colOff>520700</xdr:colOff>
      <xdr:row>30</xdr:row>
      <xdr:rowOff>127000</xdr:rowOff>
    </xdr:to>
    <xdr:graphicFrame macro="">
      <xdr:nvGraphicFramePr>
        <xdr:cNvPr id="102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114300</xdr:colOff>
      <xdr:row>32</xdr:row>
      <xdr:rowOff>139700</xdr:rowOff>
    </xdr:from>
    <xdr:to>
      <xdr:col>13</xdr:col>
      <xdr:colOff>304800</xdr:colOff>
      <xdr:row>35</xdr:row>
      <xdr:rowOff>50800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454400" y="5549900"/>
          <a:ext cx="6858000" cy="40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Pour cet AO, on mesure des courants de polarisation  I</a:t>
          </a:r>
          <a:r>
            <a:rPr lang="fr-FR" sz="1000" b="0" i="0" u="none" strike="noStrike" baseline="-25000">
              <a:solidFill>
                <a:srgbClr val="000000"/>
              </a:solidFill>
              <a:latin typeface="Verdana"/>
              <a:ea typeface="Verdana"/>
              <a:cs typeface="Verdana"/>
            </a:rPr>
            <a:t>p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= 3,29 ± 0,06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m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A.</a:t>
          </a:r>
        </a:p>
      </xdr:txBody>
    </xdr:sp>
    <xdr:clientData/>
  </xdr:twoCellAnchor>
  <xdr:twoCellAnchor>
    <xdr:from>
      <xdr:col>5</xdr:col>
      <xdr:colOff>787400</xdr:colOff>
      <xdr:row>37</xdr:row>
      <xdr:rowOff>152400</xdr:rowOff>
    </xdr:from>
    <xdr:to>
      <xdr:col>13</xdr:col>
      <xdr:colOff>520700</xdr:colOff>
      <xdr:row>64</xdr:row>
      <xdr:rowOff>127000</xdr:rowOff>
    </xdr:to>
    <xdr:graphicFrame macro="">
      <xdr:nvGraphicFramePr>
        <xdr:cNvPr id="102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114300</xdr:colOff>
      <xdr:row>66</xdr:row>
      <xdr:rowOff>139700</xdr:rowOff>
    </xdr:from>
    <xdr:to>
      <xdr:col>13</xdr:col>
      <xdr:colOff>304800</xdr:colOff>
      <xdr:row>69</xdr:row>
      <xdr:rowOff>50800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454400" y="11188700"/>
          <a:ext cx="6858000" cy="40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Pour cet AO, on mesure des courants de polarisation  I</a:t>
          </a:r>
          <a:r>
            <a:rPr lang="fr-FR" sz="1000" b="0" i="0" u="none" strike="noStrike" baseline="-25000">
              <a:solidFill>
                <a:srgbClr val="000000"/>
              </a:solidFill>
              <a:latin typeface="Verdana"/>
              <a:ea typeface="Verdana"/>
              <a:cs typeface="Verdana"/>
            </a:rPr>
            <a:t>p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= 109 ± 7 nA.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6</xdr:row>
      <xdr:rowOff>177800</xdr:rowOff>
    </xdr:from>
    <xdr:to>
      <xdr:col>13</xdr:col>
      <xdr:colOff>304800</xdr:colOff>
      <xdr:row>9</xdr:row>
      <xdr:rowOff>63500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3581400" y="1270000"/>
          <a:ext cx="6858000" cy="40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Pour cet AO, on mesure des courants de polarisation  I</a:t>
          </a:r>
          <a:r>
            <a:rPr lang="fr-FR" sz="1000" b="0" i="0" u="none" strike="noStrike" baseline="-25000">
              <a:solidFill>
                <a:srgbClr val="000000"/>
              </a:solidFill>
              <a:latin typeface="Verdana"/>
              <a:ea typeface="Verdana"/>
              <a:cs typeface="Verdana"/>
            </a:rPr>
            <a:t>p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= 1,7 ± 0,1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m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A.</a:t>
          </a:r>
        </a:p>
      </xdr:txBody>
    </xdr:sp>
    <xdr:clientData/>
  </xdr:twoCellAnchor>
  <xdr:twoCellAnchor>
    <xdr:from>
      <xdr:col>6</xdr:col>
      <xdr:colOff>114300</xdr:colOff>
      <xdr:row>15</xdr:row>
      <xdr:rowOff>165100</xdr:rowOff>
    </xdr:from>
    <xdr:to>
      <xdr:col>13</xdr:col>
      <xdr:colOff>304800</xdr:colOff>
      <xdr:row>18</xdr:row>
      <xdr:rowOff>50800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3581400" y="2768600"/>
          <a:ext cx="6858000" cy="40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Pour cet AO, on mesure des courants de polarisation  I</a:t>
          </a:r>
          <a:r>
            <a:rPr lang="fr-FR" sz="1000" b="0" i="0" u="none" strike="noStrike" baseline="-25000">
              <a:solidFill>
                <a:srgbClr val="000000"/>
              </a:solidFill>
              <a:latin typeface="Verdana"/>
              <a:ea typeface="Verdana"/>
              <a:cs typeface="Verdana"/>
            </a:rPr>
            <a:t>p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= 55 ± 5 pA.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53"/>
  <sheetViews>
    <sheetView tabSelected="1" zoomScale="125" zoomScaleNormal="125" zoomScalePageLayoutView="125" workbookViewId="0">
      <selection activeCell="F63" sqref="F63"/>
    </sheetView>
  </sheetViews>
  <sheetFormatPr baseColWidth="10" defaultRowHeight="13" x14ac:dyDescent="0"/>
  <cols>
    <col min="1" max="1" width="2.7109375" customWidth="1"/>
    <col min="2" max="2" width="6.7109375" bestFit="1" customWidth="1"/>
    <col min="3" max="3" width="5.5703125" bestFit="1" customWidth="1"/>
    <col min="4" max="4" width="6.28515625" bestFit="1" customWidth="1"/>
    <col min="5" max="5" width="5.5703125" bestFit="1" customWidth="1"/>
  </cols>
  <sheetData>
    <row r="1" spans="1:5" ht="18">
      <c r="A1" s="2" t="s">
        <v>0</v>
      </c>
    </row>
    <row r="2" spans="1:5" ht="16">
      <c r="A2" s="1" t="s">
        <v>1</v>
      </c>
    </row>
    <row r="5" spans="1:5">
      <c r="B5" s="7" t="s">
        <v>5</v>
      </c>
    </row>
    <row r="7" spans="1:5" ht="15">
      <c r="B7" s="3" t="s">
        <v>4</v>
      </c>
      <c r="C7" s="3" t="s">
        <v>2</v>
      </c>
      <c r="D7" s="3" t="s">
        <v>3</v>
      </c>
      <c r="E7" s="3" t="s">
        <v>2</v>
      </c>
    </row>
    <row r="8" spans="1:5">
      <c r="B8" s="5">
        <v>0</v>
      </c>
      <c r="C8" s="6">
        <v>0</v>
      </c>
      <c r="D8" s="5">
        <v>0</v>
      </c>
      <c r="E8" s="5">
        <v>0.03</v>
      </c>
    </row>
    <row r="9" spans="1:5">
      <c r="B9" s="5">
        <v>0.1</v>
      </c>
      <c r="C9" s="6">
        <v>2E-3</v>
      </c>
      <c r="D9" s="5">
        <v>0.33</v>
      </c>
      <c r="E9" s="5">
        <v>2.6599999999999999E-2</v>
      </c>
    </row>
    <row r="10" spans="1:5">
      <c r="B10" s="5">
        <v>0.2</v>
      </c>
      <c r="C10" s="6">
        <v>4.0000000000000001E-3</v>
      </c>
      <c r="D10" s="5">
        <v>0.65</v>
      </c>
      <c r="E10" s="5">
        <v>4.2999999999999997E-2</v>
      </c>
    </row>
    <row r="11" spans="1:5">
      <c r="B11" s="5">
        <v>0.3</v>
      </c>
      <c r="C11" s="6">
        <v>6.0000000000000001E-3</v>
      </c>
      <c r="D11" s="5">
        <v>0.98</v>
      </c>
      <c r="E11" s="5">
        <v>4.9599999999999998E-2</v>
      </c>
    </row>
    <row r="12" spans="1:5">
      <c r="B12" s="5">
        <v>0.4</v>
      </c>
      <c r="C12" s="6">
        <v>8.0000000000000002E-3</v>
      </c>
      <c r="D12" s="5">
        <v>1.31</v>
      </c>
      <c r="E12" s="5">
        <v>5.62E-2</v>
      </c>
    </row>
    <row r="13" spans="1:5">
      <c r="B13" s="5">
        <v>0.5</v>
      </c>
      <c r="C13" s="6">
        <v>0.01</v>
      </c>
      <c r="D13" s="5">
        <v>1.64</v>
      </c>
      <c r="E13" s="5">
        <v>6.2799999999999995E-2</v>
      </c>
    </row>
    <row r="14" spans="1:5">
      <c r="B14" s="5">
        <v>0.6</v>
      </c>
      <c r="C14" s="6">
        <v>1.2E-2</v>
      </c>
      <c r="D14" s="5">
        <v>1.97</v>
      </c>
      <c r="E14" s="5">
        <v>6.9400000000000003E-2</v>
      </c>
    </row>
    <row r="15" spans="1:5">
      <c r="B15" s="5">
        <v>0.7</v>
      </c>
      <c r="C15" s="6">
        <v>1.4E-2</v>
      </c>
      <c r="D15" s="5">
        <v>2.2999999999999998</v>
      </c>
      <c r="E15" s="5">
        <v>7.5999999999999998E-2</v>
      </c>
    </row>
    <row r="16" spans="1:5">
      <c r="B16" s="5">
        <v>0.8</v>
      </c>
      <c r="C16" s="6">
        <v>1.6E-2</v>
      </c>
      <c r="D16" s="5">
        <v>2.63</v>
      </c>
      <c r="E16" s="5">
        <v>8.2600000000000007E-2</v>
      </c>
    </row>
    <row r="17" spans="2:5">
      <c r="B17" s="5">
        <v>0.9</v>
      </c>
      <c r="C17" s="6">
        <v>1.7999999999999999E-2</v>
      </c>
      <c r="D17" s="5">
        <v>2.96</v>
      </c>
      <c r="E17" s="5">
        <v>8.9200000000000002E-2</v>
      </c>
    </row>
    <row r="18" spans="2:5">
      <c r="B18" s="5">
        <v>1</v>
      </c>
      <c r="C18" s="6">
        <v>0.02</v>
      </c>
      <c r="D18" s="5">
        <v>3.29</v>
      </c>
      <c r="E18" s="5">
        <v>9.5799999999999996E-2</v>
      </c>
    </row>
    <row r="19" spans="2:5">
      <c r="B19" s="5">
        <v>1.1000000000000001</v>
      </c>
      <c r="C19" s="6">
        <v>2.1999999999999999E-2</v>
      </c>
      <c r="D19" s="5">
        <v>3.62</v>
      </c>
      <c r="E19" s="5">
        <v>0.1024</v>
      </c>
    </row>
    <row r="39" spans="2:5">
      <c r="B39" s="7" t="s">
        <v>6</v>
      </c>
    </row>
    <row r="41" spans="2:5" ht="15">
      <c r="B41" s="3" t="s">
        <v>4</v>
      </c>
      <c r="C41" s="3" t="s">
        <v>2</v>
      </c>
      <c r="D41" s="3" t="s">
        <v>3</v>
      </c>
      <c r="E41" s="3" t="s">
        <v>2</v>
      </c>
    </row>
    <row r="42" spans="2:5">
      <c r="B42" s="5">
        <v>0</v>
      </c>
      <c r="C42" s="6">
        <v>0</v>
      </c>
      <c r="D42" s="6">
        <v>2E-3</v>
      </c>
      <c r="E42" s="6">
        <v>5.1000000000000004E-3</v>
      </c>
    </row>
    <row r="43" spans="2:5">
      <c r="B43" s="5">
        <v>0.1</v>
      </c>
      <c r="C43" s="6">
        <v>2E-3</v>
      </c>
      <c r="D43" s="6">
        <v>1.2E-2</v>
      </c>
      <c r="E43" s="6">
        <v>5.5999999999999999E-3</v>
      </c>
    </row>
    <row r="44" spans="2:5">
      <c r="B44" s="5">
        <v>0.2</v>
      </c>
      <c r="C44" s="6">
        <v>4.0000000000000001E-3</v>
      </c>
      <c r="D44" s="6">
        <v>2.3E-2</v>
      </c>
      <c r="E44" s="6">
        <v>6.1500000000000001E-3</v>
      </c>
    </row>
    <row r="45" spans="2:5">
      <c r="B45" s="5">
        <v>0.3</v>
      </c>
      <c r="C45" s="6">
        <v>6.0000000000000001E-3</v>
      </c>
      <c r="D45" s="6">
        <v>3.3000000000000002E-2</v>
      </c>
      <c r="E45" s="6">
        <v>6.6499999999999997E-3</v>
      </c>
    </row>
    <row r="46" spans="2:5">
      <c r="B46" s="5">
        <v>0.4</v>
      </c>
      <c r="C46" s="6">
        <v>8.0000000000000002E-3</v>
      </c>
      <c r="D46" s="6">
        <v>4.3999999999999997E-2</v>
      </c>
      <c r="E46" s="6">
        <v>7.1999999999999998E-3</v>
      </c>
    </row>
    <row r="47" spans="2:5">
      <c r="B47" s="5">
        <v>0.5</v>
      </c>
      <c r="C47" s="6">
        <v>0.01</v>
      </c>
      <c r="D47" s="6">
        <v>5.5E-2</v>
      </c>
      <c r="E47" s="6">
        <v>7.7499999999999999E-3</v>
      </c>
    </row>
    <row r="48" spans="2:5">
      <c r="B48" s="5">
        <v>0.6</v>
      </c>
      <c r="C48" s="6">
        <v>1.2E-2</v>
      </c>
      <c r="D48" s="6">
        <v>6.6000000000000003E-2</v>
      </c>
      <c r="E48" s="6">
        <v>8.3000000000000001E-3</v>
      </c>
    </row>
    <row r="49" spans="2:5">
      <c r="B49" s="5">
        <v>0.7</v>
      </c>
      <c r="C49" s="6">
        <v>1.4E-2</v>
      </c>
      <c r="D49" s="6">
        <v>7.5999999999999998E-2</v>
      </c>
      <c r="E49" s="6">
        <v>8.8000000000000005E-3</v>
      </c>
    </row>
    <row r="50" spans="2:5">
      <c r="B50" s="5">
        <v>0.8</v>
      </c>
      <c r="C50" s="6">
        <v>1.6E-2</v>
      </c>
      <c r="D50" s="6">
        <v>8.6999999999999994E-2</v>
      </c>
      <c r="E50" s="6">
        <v>9.3500000000000007E-3</v>
      </c>
    </row>
    <row r="51" spans="2:5">
      <c r="B51" s="5">
        <v>0.9</v>
      </c>
      <c r="C51" s="6">
        <v>1.7999999999999999E-2</v>
      </c>
      <c r="D51" s="6">
        <v>9.7000000000000003E-2</v>
      </c>
      <c r="E51" s="6">
        <v>9.8499999999999994E-3</v>
      </c>
    </row>
    <row r="52" spans="2:5">
      <c r="B52" s="5">
        <v>1</v>
      </c>
      <c r="C52" s="6">
        <v>0.02</v>
      </c>
      <c r="D52" s="6">
        <v>0.108</v>
      </c>
      <c r="E52" s="6">
        <v>1.04E-2</v>
      </c>
    </row>
    <row r="53" spans="2:5">
      <c r="B53" s="5">
        <v>1.1000000000000001</v>
      </c>
      <c r="C53" s="6">
        <v>2.1999999999999999E-2</v>
      </c>
      <c r="D53" s="6">
        <v>0.11899999999999999</v>
      </c>
      <c r="E53" s="6">
        <v>1.095E-2</v>
      </c>
    </row>
  </sheetData>
  <pageMargins left="0.78740157480314965" right="0.78740157480314965" top="0.98425196850393704" bottom="0.98425196850393704" header="0.51181102362204722" footer="0.51181102362204722"/>
  <pageSetup paperSize="0" scale="55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workbookViewId="0">
      <selection activeCell="L26" sqref="L26"/>
    </sheetView>
  </sheetViews>
  <sheetFormatPr baseColWidth="10" defaultRowHeight="13" x14ac:dyDescent="0"/>
  <cols>
    <col min="1" max="1" width="2.7109375" customWidth="1"/>
    <col min="2" max="2" width="6.7109375" bestFit="1" customWidth="1"/>
    <col min="3" max="3" width="5.5703125" bestFit="1" customWidth="1"/>
    <col min="4" max="4" width="7.7109375" bestFit="1" customWidth="1"/>
    <col min="5" max="5" width="5.5703125" bestFit="1" customWidth="1"/>
  </cols>
  <sheetData>
    <row r="1" spans="1:5" ht="18">
      <c r="A1" s="2" t="s">
        <v>0</v>
      </c>
    </row>
    <row r="2" spans="1:5" ht="16">
      <c r="A2" s="1" t="s">
        <v>7</v>
      </c>
    </row>
    <row r="5" spans="1:5">
      <c r="B5" s="7" t="s">
        <v>5</v>
      </c>
    </row>
    <row r="7" spans="1:5" ht="15">
      <c r="B7" s="3" t="s">
        <v>8</v>
      </c>
      <c r="C7" s="3" t="s">
        <v>2</v>
      </c>
      <c r="D7" s="3" t="s">
        <v>3</v>
      </c>
      <c r="E7" s="3" t="s">
        <v>2</v>
      </c>
    </row>
    <row r="8" spans="1:5">
      <c r="B8" s="4">
        <v>15.5</v>
      </c>
      <c r="C8" s="4">
        <v>0.4</v>
      </c>
      <c r="D8" s="5">
        <v>5</v>
      </c>
      <c r="E8" s="5">
        <v>0.03</v>
      </c>
    </row>
    <row r="10" spans="1:5">
      <c r="D10" s="3" t="s">
        <v>9</v>
      </c>
      <c r="E10" s="3" t="s">
        <v>2</v>
      </c>
    </row>
    <row r="11" spans="1:5">
      <c r="D11" s="8">
        <v>45</v>
      </c>
      <c r="E11" s="8">
        <v>1</v>
      </c>
    </row>
    <row r="14" spans="1:5">
      <c r="B14" s="7" t="s">
        <v>10</v>
      </c>
    </row>
    <row r="16" spans="1:5" ht="15">
      <c r="B16" s="3" t="s">
        <v>8</v>
      </c>
      <c r="C16" s="3" t="s">
        <v>2</v>
      </c>
      <c r="D16" s="3" t="s">
        <v>11</v>
      </c>
      <c r="E16" s="3" t="s">
        <v>2</v>
      </c>
    </row>
    <row r="17" spans="2:5">
      <c r="B17" s="6">
        <v>0.1</v>
      </c>
      <c r="C17" s="6">
        <v>2E-3</v>
      </c>
      <c r="D17" s="8">
        <v>30</v>
      </c>
      <c r="E17" s="8">
        <v>1</v>
      </c>
    </row>
    <row r="19" spans="2:5">
      <c r="D19" s="3" t="s">
        <v>9</v>
      </c>
      <c r="E19" s="3" t="s">
        <v>2</v>
      </c>
    </row>
    <row r="20" spans="2:5">
      <c r="D20" s="8">
        <v>55</v>
      </c>
      <c r="E20" s="8">
        <v>1</v>
      </c>
    </row>
  </sheetData>
  <phoneticPr fontId="6"/>
  <pageMargins left="0.78740157480314965" right="0.78740157480314965" top="0.98425196850393704" bottom="0.98425196850393704" header="0.51181102362204722" footer="0.51181102362204722"/>
  <pageSetup paperSize="0" scale="83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résistance</vt:lpstr>
      <vt:lpstr>condensateur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Jean-Michel Laffaille</dc:creator>
  <cp:lastModifiedBy>Jean-Michel Laffaille</cp:lastModifiedBy>
  <cp:lastPrinted>2005-02-04T08:52:50Z</cp:lastPrinted>
  <dcterms:created xsi:type="dcterms:W3CDTF">2005-02-04T08:18:59Z</dcterms:created>
  <dcterms:modified xsi:type="dcterms:W3CDTF">2024-10-15T19:51:55Z</dcterms:modified>
</cp:coreProperties>
</file>